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jpeg" ContentType="image/jpeg"/>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7460" yWindow="-80" windowWidth="29800" windowHeight="19860" tabRatio="500"/>
  </bookViews>
  <sheets>
    <sheet name="Sheet1" sheetId="1" r:id="rId1"/>
  </sheet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N3" i="1"/>
  <c r="N4"/>
  <c r="N5"/>
  <c r="N6"/>
  <c r="N7"/>
  <c r="N8"/>
  <c r="N9"/>
  <c r="N10"/>
  <c r="N11"/>
  <c r="N12"/>
  <c r="N13"/>
  <c r="N14"/>
  <c r="N15"/>
  <c r="N16"/>
  <c r="N17"/>
  <c r="N18"/>
  <c r="N19"/>
  <c r="N20"/>
  <c r="N21"/>
  <c r="N22"/>
  <c r="N23"/>
  <c r="N24"/>
  <c r="N25"/>
  <c r="N26"/>
  <c r="N27"/>
  <c r="N28"/>
  <c r="N29"/>
  <c r="N30"/>
  <c r="N31"/>
  <c r="N32"/>
  <c r="N33"/>
  <c r="N34"/>
  <c r="N35"/>
  <c r="N36"/>
  <c r="N37"/>
  <c r="N38"/>
  <c r="N39"/>
  <c r="N40"/>
  <c r="N41"/>
  <c r="N42"/>
  <c r="N43"/>
  <c r="N44"/>
  <c r="N45"/>
  <c r="N46"/>
  <c r="N47"/>
  <c r="N48"/>
  <c r="N49"/>
  <c r="N50"/>
  <c r="N51"/>
  <c r="N52"/>
  <c r="N53"/>
  <c r="N54"/>
  <c r="N55"/>
  <c r="N56"/>
  <c r="N57"/>
  <c r="N58"/>
  <c r="N59"/>
  <c r="N60"/>
  <c r="N61"/>
  <c r="N62"/>
  <c r="N63"/>
  <c r="N64"/>
  <c r="N65"/>
  <c r="N66"/>
  <c r="N67"/>
  <c r="N68"/>
  <c r="N69"/>
  <c r="N70"/>
  <c r="N71"/>
  <c r="N72"/>
  <c r="N73"/>
  <c r="N74"/>
  <c r="N75"/>
  <c r="N76"/>
  <c r="N77"/>
  <c r="N78"/>
  <c r="N79"/>
  <c r="N80"/>
  <c r="N81"/>
  <c r="N82"/>
  <c r="N83"/>
  <c r="N84"/>
  <c r="N85"/>
  <c r="N86"/>
  <c r="N87"/>
  <c r="N88"/>
  <c r="N89"/>
  <c r="N90"/>
  <c r="N91"/>
  <c r="N92"/>
  <c r="N93"/>
  <c r="N94"/>
  <c r="N95"/>
  <c r="N96"/>
  <c r="N97"/>
  <c r="N98"/>
  <c r="N99"/>
  <c r="N100"/>
  <c r="N101"/>
  <c r="N102"/>
  <c r="N103"/>
  <c r="N104"/>
  <c r="N105"/>
  <c r="N106"/>
  <c r="N107"/>
  <c r="N108"/>
  <c r="N109"/>
  <c r="N110"/>
  <c r="N111"/>
  <c r="N112"/>
  <c r="N113"/>
  <c r="N114"/>
  <c r="N115"/>
  <c r="N116"/>
  <c r="N117"/>
  <c r="N118"/>
  <c r="N119"/>
  <c r="N120"/>
  <c r="N121"/>
  <c r="N122"/>
  <c r="N123"/>
  <c r="N124"/>
  <c r="N125"/>
  <c r="N126"/>
  <c r="N127"/>
  <c r="N128"/>
  <c r="N129"/>
  <c r="N130"/>
  <c r="N131"/>
  <c r="N132"/>
  <c r="N133"/>
  <c r="N134"/>
  <c r="N135"/>
  <c r="N136"/>
  <c r="N137"/>
  <c r="N138"/>
  <c r="N139"/>
  <c r="N140"/>
  <c r="N141"/>
  <c r="N142"/>
  <c r="N143"/>
  <c r="N144"/>
  <c r="N145"/>
  <c r="N146"/>
  <c r="N147"/>
  <c r="N148"/>
  <c r="N149"/>
  <c r="N150"/>
  <c r="N151"/>
  <c r="N152"/>
  <c r="N153"/>
  <c r="N154"/>
  <c r="N155"/>
  <c r="N156"/>
  <c r="N157"/>
  <c r="N158"/>
  <c r="N159"/>
  <c r="N160"/>
  <c r="N161"/>
  <c r="N162"/>
  <c r="N163"/>
  <c r="N164"/>
  <c r="N165"/>
  <c r="N166"/>
  <c r="N167"/>
  <c r="N168"/>
  <c r="N169"/>
  <c r="N170"/>
  <c r="N171"/>
  <c r="N172"/>
  <c r="N173"/>
  <c r="N174"/>
  <c r="N175"/>
  <c r="N176"/>
  <c r="N177"/>
  <c r="N178"/>
  <c r="N179"/>
  <c r="N180"/>
  <c r="N181"/>
  <c r="N182"/>
  <c r="N183"/>
  <c r="N184"/>
  <c r="N185"/>
  <c r="N186"/>
  <c r="N187"/>
  <c r="N188"/>
  <c r="N189"/>
  <c r="N190"/>
  <c r="N191"/>
  <c r="N192"/>
  <c r="N193"/>
  <c r="N194"/>
  <c r="N195"/>
  <c r="N196"/>
  <c r="N197"/>
  <c r="N198"/>
  <c r="N199"/>
  <c r="N200"/>
  <c r="N201"/>
  <c r="N202"/>
  <c r="N203"/>
  <c r="N204"/>
  <c r="N205"/>
  <c r="N206"/>
  <c r="N207"/>
  <c r="N208"/>
  <c r="N209"/>
  <c r="N210"/>
  <c r="N211"/>
  <c r="N212"/>
  <c r="N213"/>
  <c r="N214"/>
  <c r="N215"/>
  <c r="N216"/>
  <c r="N217"/>
  <c r="N218"/>
  <c r="N219"/>
  <c r="N220"/>
  <c r="N221"/>
  <c r="N222"/>
  <c r="N223"/>
  <c r="N224"/>
  <c r="N225"/>
  <c r="N226"/>
  <c r="N227"/>
  <c r="N228"/>
  <c r="N229"/>
  <c r="N230"/>
  <c r="N231"/>
  <c r="N232"/>
  <c r="N233"/>
  <c r="N234"/>
  <c r="N235"/>
  <c r="N236"/>
  <c r="N237"/>
  <c r="N238"/>
  <c r="N239"/>
  <c r="N240"/>
  <c r="N241"/>
  <c r="N242"/>
  <c r="N243"/>
  <c r="N244"/>
  <c r="N245"/>
  <c r="N246"/>
  <c r="N247"/>
  <c r="N248"/>
  <c r="N249"/>
  <c r="N250"/>
  <c r="N251"/>
  <c r="N252"/>
  <c r="N253"/>
  <c r="N254"/>
  <c r="N255"/>
  <c r="N256"/>
  <c r="N257"/>
  <c r="N258"/>
  <c r="N259"/>
  <c r="N260"/>
  <c r="N261"/>
  <c r="N262"/>
  <c r="N263"/>
  <c r="N264"/>
  <c r="N265"/>
  <c r="N266"/>
  <c r="N267"/>
  <c r="N268"/>
  <c r="N269"/>
  <c r="N270"/>
  <c r="N271"/>
  <c r="N272"/>
  <c r="N273"/>
  <c r="N274"/>
  <c r="N275"/>
  <c r="N276"/>
  <c r="N277"/>
  <c r="N278"/>
  <c r="N279"/>
  <c r="N280"/>
  <c r="N281"/>
  <c r="N282"/>
  <c r="N283"/>
  <c r="N284"/>
  <c r="N285"/>
  <c r="N286"/>
  <c r="N287"/>
  <c r="N288"/>
  <c r="N289"/>
  <c r="N290"/>
  <c r="N291"/>
  <c r="N292"/>
  <c r="N293"/>
  <c r="N294"/>
  <c r="N295"/>
  <c r="N296"/>
  <c r="N297"/>
  <c r="N298"/>
  <c r="N299"/>
  <c r="N300"/>
  <c r="N301"/>
  <c r="N302"/>
  <c r="N303"/>
  <c r="N304"/>
  <c r="N305"/>
  <c r="N306"/>
  <c r="N307"/>
  <c r="N308"/>
  <c r="N309"/>
  <c r="N310"/>
  <c r="N311"/>
  <c r="N312"/>
  <c r="N313"/>
  <c r="N314"/>
  <c r="N315"/>
  <c r="N316"/>
  <c r="N317"/>
  <c r="N318"/>
  <c r="N319"/>
  <c r="N320"/>
  <c r="N321"/>
  <c r="N322"/>
  <c r="N323"/>
  <c r="N324"/>
  <c r="N325"/>
  <c r="N326"/>
  <c r="N327"/>
  <c r="N328"/>
  <c r="N329"/>
  <c r="N330"/>
  <c r="N331"/>
  <c r="N332"/>
  <c r="N333"/>
  <c r="N334"/>
  <c r="N335"/>
  <c r="N336"/>
  <c r="N337"/>
  <c r="N338"/>
  <c r="N339"/>
  <c r="N340"/>
  <c r="N341"/>
  <c r="N342"/>
  <c r="N343"/>
  <c r="N344"/>
  <c r="N345"/>
  <c r="N346"/>
  <c r="N347"/>
  <c r="N348"/>
  <c r="N349"/>
  <c r="N350"/>
  <c r="N351"/>
  <c r="N352"/>
  <c r="N353"/>
  <c r="N354"/>
  <c r="N355"/>
  <c r="N356"/>
  <c r="N357"/>
  <c r="N358"/>
  <c r="N359"/>
  <c r="N360"/>
  <c r="N361"/>
  <c r="N362"/>
  <c r="N363"/>
  <c r="N364"/>
  <c r="N365"/>
  <c r="N366"/>
  <c r="N367"/>
  <c r="N368"/>
  <c r="N369"/>
  <c r="N370"/>
  <c r="N371"/>
  <c r="N372"/>
  <c r="N373"/>
  <c r="N374"/>
  <c r="N375"/>
  <c r="N376"/>
  <c r="N377"/>
  <c r="N378"/>
  <c r="N379"/>
  <c r="N380"/>
  <c r="N381"/>
  <c r="N382"/>
  <c r="N383"/>
  <c r="N384"/>
  <c r="N385"/>
  <c r="N386"/>
  <c r="N387"/>
  <c r="N388"/>
  <c r="N389"/>
  <c r="N390"/>
  <c r="N391"/>
  <c r="N392"/>
  <c r="N393"/>
  <c r="N394"/>
  <c r="N395"/>
  <c r="N396"/>
  <c r="N397"/>
  <c r="N398"/>
  <c r="N399"/>
  <c r="N400"/>
  <c r="N401"/>
  <c r="N402"/>
  <c r="N403"/>
  <c r="N404"/>
  <c r="N405"/>
  <c r="N406"/>
  <c r="N407"/>
  <c r="N408"/>
  <c r="N409"/>
  <c r="N410"/>
  <c r="N411"/>
  <c r="N412"/>
  <c r="N413"/>
  <c r="N414"/>
  <c r="N415"/>
  <c r="N416"/>
  <c r="N417"/>
  <c r="N418"/>
  <c r="N419"/>
  <c r="N420"/>
  <c r="N421"/>
  <c r="N422"/>
  <c r="N423"/>
  <c r="N424"/>
  <c r="N425"/>
  <c r="N426"/>
  <c r="N427"/>
  <c r="N428"/>
  <c r="N429"/>
  <c r="N430"/>
  <c r="N431"/>
  <c r="N432"/>
  <c r="N433"/>
  <c r="N434"/>
  <c r="N435"/>
  <c r="N436"/>
  <c r="N437"/>
  <c r="N438"/>
  <c r="N439"/>
  <c r="N440"/>
  <c r="N441"/>
  <c r="N442"/>
  <c r="N443"/>
  <c r="N444"/>
  <c r="N445"/>
  <c r="N446"/>
  <c r="N447"/>
  <c r="N448"/>
  <c r="N449"/>
  <c r="N450"/>
  <c r="N451"/>
  <c r="N452"/>
  <c r="N453"/>
  <c r="N454"/>
  <c r="N455"/>
  <c r="N456"/>
  <c r="N457"/>
  <c r="N458"/>
  <c r="N459"/>
  <c r="N460"/>
  <c r="N461"/>
  <c r="N462"/>
  <c r="N463"/>
  <c r="N464"/>
  <c r="N465"/>
  <c r="N466"/>
  <c r="N467"/>
  <c r="N468"/>
  <c r="N469"/>
  <c r="N470"/>
  <c r="N471"/>
  <c r="N472"/>
  <c r="N473"/>
  <c r="N474"/>
  <c r="N475"/>
  <c r="N476"/>
  <c r="N477"/>
  <c r="N478"/>
  <c r="N479"/>
  <c r="N480"/>
  <c r="N481"/>
  <c r="N482"/>
  <c r="N483"/>
  <c r="N484"/>
  <c r="N485"/>
  <c r="N486"/>
  <c r="N487"/>
  <c r="N488"/>
  <c r="N489"/>
  <c r="N490"/>
  <c r="N491"/>
  <c r="N492"/>
  <c r="N493"/>
  <c r="N494"/>
  <c r="N495"/>
  <c r="N496"/>
  <c r="N497"/>
  <c r="N498"/>
  <c r="N499"/>
  <c r="N500"/>
  <c r="N501"/>
  <c r="N502"/>
  <c r="N503"/>
  <c r="N504"/>
  <c r="N505"/>
  <c r="N506"/>
  <c r="N507"/>
  <c r="N508"/>
  <c r="N509"/>
  <c r="N510"/>
  <c r="N511"/>
  <c r="N512"/>
  <c r="N513"/>
  <c r="N514"/>
  <c r="N515"/>
  <c r="N516"/>
  <c r="N517"/>
  <c r="N518"/>
  <c r="N519"/>
  <c r="N520"/>
  <c r="N521"/>
  <c r="N522"/>
  <c r="N523"/>
  <c r="N524"/>
  <c r="N525"/>
  <c r="N526"/>
  <c r="N527"/>
  <c r="N528"/>
  <c r="N529"/>
  <c r="N530"/>
  <c r="N531"/>
  <c r="N532"/>
  <c r="N533"/>
  <c r="N534"/>
  <c r="N535"/>
  <c r="N536"/>
  <c r="N537"/>
  <c r="N538"/>
  <c r="N539"/>
  <c r="N540"/>
  <c r="N541"/>
  <c r="N542"/>
  <c r="N543"/>
  <c r="N544"/>
  <c r="N545"/>
  <c r="N546"/>
  <c r="N547"/>
  <c r="N548"/>
  <c r="N549"/>
  <c r="N550"/>
  <c r="N551"/>
  <c r="N552"/>
  <c r="N553"/>
  <c r="N554"/>
  <c r="N555"/>
  <c r="N556"/>
  <c r="N557"/>
  <c r="N558"/>
  <c r="N559"/>
  <c r="N560"/>
  <c r="N561"/>
  <c r="N562"/>
  <c r="N563"/>
  <c r="N564"/>
  <c r="N565"/>
  <c r="N566"/>
  <c r="N567"/>
  <c r="N568"/>
  <c r="N569"/>
  <c r="N570"/>
  <c r="N571"/>
  <c r="N572"/>
  <c r="N573"/>
  <c r="N574"/>
  <c r="N575"/>
  <c r="N576"/>
  <c r="N577"/>
  <c r="N578"/>
  <c r="N579"/>
  <c r="N580"/>
  <c r="N581"/>
  <c r="N582"/>
  <c r="N583"/>
  <c r="N584"/>
  <c r="N585"/>
  <c r="N586"/>
  <c r="N587"/>
  <c r="N588"/>
  <c r="N589"/>
  <c r="N590"/>
  <c r="N591"/>
  <c r="N592"/>
  <c r="N593"/>
  <c r="N594"/>
  <c r="N595"/>
  <c r="N596"/>
  <c r="N597"/>
  <c r="N598"/>
  <c r="N599"/>
  <c r="N600"/>
  <c r="N601"/>
  <c r="N602"/>
  <c r="N603"/>
  <c r="N604"/>
  <c r="N605"/>
  <c r="N606"/>
  <c r="N607"/>
  <c r="N608"/>
  <c r="N609"/>
  <c r="N610"/>
  <c r="N611"/>
  <c r="N612"/>
  <c r="N613"/>
  <c r="N614"/>
  <c r="N615"/>
  <c r="N616"/>
  <c r="N617"/>
  <c r="N618"/>
  <c r="N619"/>
  <c r="N620"/>
  <c r="N621"/>
  <c r="N622"/>
  <c r="N623"/>
  <c r="N624"/>
  <c r="N625"/>
  <c r="N626"/>
  <c r="N627"/>
  <c r="N628"/>
  <c r="N629"/>
  <c r="N630"/>
  <c r="N631"/>
  <c r="N632"/>
  <c r="N633"/>
  <c r="N634"/>
  <c r="N635"/>
  <c r="N636"/>
  <c r="N637"/>
  <c r="N638"/>
  <c r="N639"/>
  <c r="N640"/>
  <c r="N641"/>
  <c r="N642"/>
  <c r="N643"/>
  <c r="N644"/>
  <c r="N645"/>
  <c r="N646"/>
  <c r="N647"/>
  <c r="N648"/>
  <c r="N649"/>
  <c r="N650"/>
  <c r="N651"/>
  <c r="N652"/>
  <c r="N653"/>
  <c r="N654"/>
  <c r="N655"/>
  <c r="N656"/>
  <c r="N657"/>
  <c r="N658"/>
  <c r="N659"/>
  <c r="N660"/>
  <c r="N661"/>
  <c r="N662"/>
  <c r="N663"/>
  <c r="N664"/>
  <c r="N665"/>
  <c r="N666"/>
  <c r="N667"/>
  <c r="N668"/>
  <c r="N669"/>
  <c r="N670"/>
  <c r="N671"/>
  <c r="N672"/>
  <c r="N673"/>
  <c r="N674"/>
  <c r="N675"/>
  <c r="N676"/>
  <c r="N677"/>
  <c r="N678"/>
  <c r="N679"/>
  <c r="N680"/>
  <c r="N681"/>
  <c r="N682"/>
  <c r="N683"/>
  <c r="N684"/>
  <c r="N685"/>
  <c r="N686"/>
  <c r="N687"/>
  <c r="N688"/>
  <c r="N689"/>
  <c r="N690"/>
  <c r="N691"/>
  <c r="N692"/>
  <c r="N693"/>
  <c r="N694"/>
  <c r="N695"/>
  <c r="N696"/>
  <c r="N697"/>
  <c r="N698"/>
  <c r="N699"/>
  <c r="N700"/>
  <c r="N701"/>
  <c r="N702"/>
  <c r="N703"/>
  <c r="N704"/>
  <c r="N705"/>
  <c r="N706"/>
  <c r="N707"/>
  <c r="N708"/>
  <c r="N709"/>
  <c r="N710"/>
  <c r="N711"/>
  <c r="N712"/>
  <c r="N713"/>
  <c r="N714"/>
  <c r="N715"/>
  <c r="N716"/>
  <c r="N717"/>
  <c r="N718"/>
  <c r="N719"/>
  <c r="N720"/>
  <c r="N721"/>
  <c r="N722"/>
  <c r="N723"/>
  <c r="N724"/>
  <c r="N725"/>
  <c r="N726"/>
  <c r="N727"/>
  <c r="N728"/>
  <c r="N729"/>
  <c r="N730"/>
  <c r="N731"/>
  <c r="N732"/>
  <c r="N733"/>
  <c r="N734"/>
  <c r="N735"/>
  <c r="N736"/>
  <c r="N737"/>
  <c r="N738"/>
  <c r="N739"/>
  <c r="N740"/>
  <c r="N741"/>
  <c r="N742"/>
  <c r="N743"/>
  <c r="N744"/>
  <c r="N745"/>
  <c r="N746"/>
  <c r="N747"/>
  <c r="N748"/>
  <c r="N749"/>
  <c r="N750"/>
  <c r="N751"/>
  <c r="N752"/>
  <c r="N753"/>
  <c r="N754"/>
  <c r="N755"/>
  <c r="N756"/>
  <c r="N757"/>
  <c r="N758"/>
  <c r="N759"/>
  <c r="N760"/>
  <c r="N761"/>
  <c r="N762"/>
  <c r="N763"/>
  <c r="N764"/>
  <c r="N765"/>
  <c r="N766"/>
  <c r="N767"/>
  <c r="N768"/>
  <c r="N769"/>
  <c r="N770"/>
  <c r="N771"/>
  <c r="N772"/>
  <c r="N773"/>
  <c r="N774"/>
  <c r="N775"/>
  <c r="N776"/>
  <c r="N777"/>
  <c r="N778"/>
  <c r="N779"/>
  <c r="N780"/>
  <c r="N781"/>
  <c r="N782"/>
  <c r="N783"/>
  <c r="N784"/>
  <c r="N785"/>
  <c r="N786"/>
  <c r="N787"/>
  <c r="N788"/>
  <c r="N789"/>
  <c r="N790"/>
  <c r="N791"/>
  <c r="N792"/>
  <c r="N793"/>
  <c r="N794"/>
  <c r="N795"/>
  <c r="N796"/>
  <c r="N797"/>
  <c r="N798"/>
  <c r="N799"/>
  <c r="N800"/>
  <c r="N801"/>
  <c r="N802"/>
  <c r="N803"/>
  <c r="N804"/>
  <c r="N805"/>
  <c r="N806"/>
  <c r="N807"/>
  <c r="N808"/>
  <c r="N809"/>
  <c r="N810"/>
  <c r="N811"/>
  <c r="N812"/>
  <c r="N813"/>
  <c r="N814"/>
  <c r="N815"/>
  <c r="N816"/>
  <c r="N817"/>
  <c r="N818"/>
  <c r="N819"/>
  <c r="N820"/>
  <c r="N821"/>
  <c r="N822"/>
  <c r="N823"/>
  <c r="N824"/>
  <c r="N825"/>
  <c r="N826"/>
  <c r="N827"/>
  <c r="N828"/>
  <c r="N829"/>
  <c r="N830"/>
  <c r="N831"/>
  <c r="N832"/>
  <c r="N833"/>
  <c r="N834"/>
  <c r="N835"/>
  <c r="N836"/>
  <c r="N837"/>
  <c r="N838"/>
  <c r="N839"/>
  <c r="N840"/>
  <c r="N841"/>
  <c r="N842"/>
  <c r="N843"/>
  <c r="N844"/>
  <c r="N845"/>
  <c r="N846"/>
  <c r="N847"/>
  <c r="N848"/>
  <c r="N849"/>
  <c r="N850"/>
  <c r="N851"/>
  <c r="N852"/>
  <c r="N853"/>
  <c r="N854"/>
  <c r="N855"/>
  <c r="N856"/>
  <c r="N857"/>
  <c r="N858"/>
  <c r="N859"/>
  <c r="N860"/>
  <c r="N861"/>
  <c r="N862"/>
  <c r="N863"/>
  <c r="N864"/>
  <c r="N865"/>
  <c r="N866"/>
  <c r="N867"/>
  <c r="N868"/>
  <c r="N869"/>
  <c r="N870"/>
  <c r="N871"/>
  <c r="N872"/>
  <c r="N873"/>
  <c r="N874"/>
  <c r="N875"/>
  <c r="N876"/>
  <c r="N877"/>
  <c r="N878"/>
  <c r="N879"/>
  <c r="N880"/>
  <c r="N881"/>
  <c r="N882"/>
  <c r="N883"/>
  <c r="N884"/>
  <c r="N885"/>
  <c r="N886"/>
  <c r="N887"/>
  <c r="N888"/>
  <c r="N889"/>
  <c r="N890"/>
  <c r="N891"/>
  <c r="N892"/>
  <c r="N2"/>
</calcChain>
</file>

<file path=xl/sharedStrings.xml><?xml version="1.0" encoding="utf-8"?>
<sst xmlns="http://schemas.openxmlformats.org/spreadsheetml/2006/main" count="8256" uniqueCount="3534">
  <si>
    <t>of Devon, arm. fil. nat. max. Exeter Coll.,  17 Dec., 1619, aged 18, B.A. 14 June, 1621, M.A. 21 June, 1625; student of Middle Temple 1619 (as son and heir of Walter, of Upton Helyons, Devon, esq.), knighted 15 Sept., 1625, created a baronet 26 Sept., 1661, M.P. Plymouth (circa) April, 1642, till secluded in Dec., 1648, Honiton 1654-5, Devon, 1656-8, and Honiton 1660; died about 1663; brother of Walter 1626. See Foster's Parliamentary Dictionary.</t>
  </si>
  <si>
    <t>Yonge</t>
  </si>
  <si>
    <t>Son Of Walter</t>
  </si>
  <si>
    <r>
      <t>Yonge</t>
    </r>
    <r>
      <rPr>
        <sz val="10"/>
        <rFont val="Verdana"/>
      </rPr>
      <t>, Robert</t>
    </r>
  </si>
  <si>
    <t>of Somerset, equitis fil. Corpus Christi Coll.,  8 July, 1586, aged 15; perhaps son of John, of Bristol, knighted 1574, whose will he proved 25 Nov. 1589, and again 26 Feb., 1591-2; one Robert Young knighted 1 April, 1604. [15]</t>
  </si>
  <si>
    <t>York</t>
  </si>
  <si>
    <t>Country</t>
    <phoneticPr fontId="3" type="noConversion"/>
  </si>
  <si>
    <t>England</t>
  </si>
  <si>
    <t>England</t>
    <phoneticPr fontId="3" type="noConversion"/>
  </si>
  <si>
    <t>Scotland</t>
    <phoneticPr fontId="3" type="noConversion"/>
  </si>
  <si>
    <t>Norfolk</t>
    <phoneticPr fontId="3" type="noConversion"/>
  </si>
  <si>
    <t>Wales</t>
    <phoneticPr fontId="3" type="noConversion"/>
  </si>
  <si>
    <t>Wales</t>
    <phoneticPr fontId="3" type="noConversion"/>
  </si>
  <si>
    <t>Wales</t>
    <phoneticPr fontId="3" type="noConversion"/>
  </si>
  <si>
    <t>Wales</t>
    <phoneticPr fontId="3" type="noConversion"/>
  </si>
  <si>
    <t>Durham</t>
    <phoneticPr fontId="3" type="noConversion"/>
  </si>
  <si>
    <t>Place of Origin</t>
    <phoneticPr fontId="3" type="noConversion"/>
  </si>
  <si>
    <t>Cribilly</t>
    <phoneticPr fontId="3" type="noConversion"/>
  </si>
  <si>
    <t>Surrey</t>
    <phoneticPr fontId="3" type="noConversion"/>
  </si>
  <si>
    <t>Nottinghamshire</t>
    <phoneticPr fontId="3" type="noConversion"/>
  </si>
  <si>
    <t>Berrington</t>
    <phoneticPr fontId="3" type="noConversion"/>
  </si>
  <si>
    <t>Aubonne</t>
    <phoneticPr fontId="3" type="noConversion"/>
  </si>
  <si>
    <t>Wynn</t>
  </si>
  <si>
    <t>of co. Carnarvon, arm. Trinity Coll.,  entry 15 Nov., 1605, aged 14; student of Inner Temple 1608, as of Conway, co. Carnarvon, perhaps knighted 22 May, 1613. See Foster's Inns of Court Reg.</t>
  </si>
  <si>
    <t>Wyrley,  John</t>
  </si>
  <si>
    <t>born in Stafford, s. Humphrey, of Hamstead, co. Warwick, arm. Magdalen Hall,  17 May, 1622, aged 15; of Hampstead, student of Gray's Inn 1625, knighted by Charles I, at Whitehall 4 June, 1641, died 1 Sept., 1687. See Foster's Gray's Inn Reg. [25]</t>
  </si>
  <si>
    <t>Wyrley</t>
  </si>
  <si>
    <t>S. Humphrey,</t>
  </si>
  <si>
    <t>Hamstead</t>
  </si>
  <si>
    <t>Yallop,  Robert</t>
  </si>
  <si>
    <t>arm. fil. Wadham Coll.,  24 June, 1653; of Beauthorp, bar.-at-law, Gray's Inn, 1660 (as son and heir of Robert, of Thorpe juxta Norwich, gent.), knighted 29 June, 1664; died May, 1705. See Foster's Judges and Barristers.</t>
  </si>
  <si>
    <t>Yallop</t>
  </si>
  <si>
    <t>Beauthorp</t>
  </si>
  <si>
    <t>[Yelverton,  Henry</t>
  </si>
  <si>
    <r>
      <t xml:space="preserve">s. Sir Christopher, of Easton Mauduit, Northants, justice of the king's bench; born 29 June, 1566, educated at Oxford; bar.-at-law, Gray's Inn, 1592, bencher 1607, recorder of Northampton 1603, serjeant-at-law 1625, solicitorgeneral 1613, attorney-general 1617-20, knighted 8 Nov., 1613, a justice of common pleas 1625-30, M.P. Northampton 1597-8, 1604-11, and 1614; died 24 Jan., 1630. See </t>
    </r>
    <r>
      <rPr>
        <i/>
        <sz val="10"/>
        <rFont val="Verdana"/>
      </rPr>
      <t>Ath</t>
    </r>
    <r>
      <rPr>
        <sz val="10"/>
        <rFont val="Verdana"/>
      </rPr>
      <t xml:space="preserve">. ii. 476; Foss' </t>
    </r>
    <r>
      <rPr>
        <i/>
        <sz val="10"/>
        <rFont val="Verdana"/>
      </rPr>
      <t>Judges</t>
    </r>
    <r>
      <rPr>
        <sz val="10"/>
        <rFont val="Verdana"/>
      </rPr>
      <t xml:space="preserve">; &amp; </t>
    </r>
    <r>
      <rPr>
        <i/>
        <sz val="10"/>
        <rFont val="Verdana"/>
      </rPr>
      <t>Lansdowne MS</t>
    </r>
    <r>
      <rPr>
        <sz val="10"/>
        <rFont val="Verdana"/>
      </rPr>
      <t>. 984, f. 136.] [</t>
    </r>
    <r>
      <rPr>
        <b/>
        <sz val="10"/>
        <rFont val="Verdana"/>
      </rPr>
      <t>20</t>
    </r>
    <r>
      <rPr>
        <sz val="10"/>
        <rFont val="Verdana"/>
      </rPr>
      <t>]</t>
    </r>
  </si>
  <si>
    <t>Yelverton</t>
  </si>
  <si>
    <t>Easton Mauduit</t>
  </si>
  <si>
    <r>
      <t>Yorke</t>
    </r>
    <r>
      <rPr>
        <sz val="10"/>
        <rFont val="Verdana"/>
      </rPr>
      <t>, John</t>
    </r>
  </si>
  <si>
    <t>arm. Queen's Coll.,  18 Nov., 1650, probably of Goldthwayt, Yorks (s. John); knighted 16 June, 1660; M.P. Richmond 1661, until his death 3 April, 1663, aged 29. See Foster's Yorkshire Collection.</t>
  </si>
  <si>
    <t>Yorke</t>
  </si>
  <si>
    <t>Goldthwayt</t>
  </si>
  <si>
    <t>Yonge,  John</t>
  </si>
  <si>
    <t>equitis fil. Christ Church,  27 Nov., 1650, B.A. 17 Feb., 1652-3, M.A. 28 June, 1655, created D.C.L. 8 Sept., 1665; of Hockwold and Gaywode, Norfolk, bar.-at-law, Gray's Inn, 1670 (as 2s. Sir Peter, late of London, kt., deceased), knighted May, 1660, one of the six clerks in chancery 1662-75, had a county habitation at Flanchford, in Surrey, 1673, secretary to the lieutenancy of Ireland 1692, F.R.S. and president, M.P. Callington 1661-78, East Grinstead 1681, Saltash 1685-7, Preston 1702-5; died 29 Dec., 1707; brother of Peter 1643. See Ath. iv. 490; Fasti, ii, 286; Foster's Judges and Barristers; Al. West. 138; &amp; London Marriage Licences, ed. Foster.</t>
  </si>
  <si>
    <t>Wyche</t>
  </si>
  <si>
    <t xml:space="preserve"> Cyril</t>
  </si>
  <si>
    <t>S. Sir Peter,</t>
  </si>
  <si>
    <t>Hockwold and Gaywode</t>
  </si>
  <si>
    <t>Wyche,  Peter (Wiche)</t>
  </si>
  <si>
    <t>1s. Peter, of London, eq. aur. Exeter Coll.,  6 May, 1643, aged 15; B.A. from Trinity Hall, Cambridge, 1644-5, M.A. 1648; incorporated 14 July, 1663; student of Inner Temple 1649; licenced 19 Feb., 1665-6 (then of Gray's Inn, about 35), to marry Isabella Boles, of Scampton, co. Lincoln; F.R.S. and knighted at the Hague May, 1660, envoy to Muscovy 1669, resident at Hamburgh, returned 1681; brother of Cyril. See Ath. iv. 489; Foster's Graduati Cantab.; &amp; Fasti, ii. 268. [25]</t>
  </si>
  <si>
    <t>Wyche (Wiche)</t>
  </si>
  <si>
    <t>Exeter College, Trinity Hall</t>
  </si>
  <si>
    <r>
      <t>Wyndham</t>
    </r>
    <r>
      <rPr>
        <sz val="10"/>
        <rFont val="Verdana"/>
      </rPr>
      <t>, Mr. Hugh (Windham)</t>
    </r>
  </si>
  <si>
    <r>
      <t xml:space="preserve">created M.A. 16 Jan., 1642-3; of Silton, Dorset, bar.-at-law, Lincoln's Inn, 1629, bencher 1648 (as 7s. Sir John, of Orchard, Somerset, knight), created serjeant-atlaw by the parliament in 1654, declared illegal at the restoration, but re-created 22 June, 1660, a judge of common pleas 1654-60, baron of the exchequer 1670, and knighted 28 June, 1670, a judge of common pleas 1673, until his death 27 July, 1684, aged 82. See Foster's </t>
    </r>
    <r>
      <rPr>
        <i/>
        <sz val="10"/>
        <rFont val="Verdana"/>
      </rPr>
      <t>Judges and Barristers</t>
    </r>
    <r>
      <rPr>
        <sz val="10"/>
        <rFont val="Verdana"/>
      </rPr>
      <t xml:space="preserve"> &amp; Foss' </t>
    </r>
    <r>
      <rPr>
        <i/>
        <sz val="10"/>
        <rFont val="Verdana"/>
      </rPr>
      <t>Judges</t>
    </r>
    <r>
      <rPr>
        <sz val="10"/>
        <rFont val="Verdana"/>
      </rPr>
      <t>.</t>
    </r>
  </si>
  <si>
    <t>Wyndham (Windham)</t>
  </si>
  <si>
    <t>Hugh</t>
  </si>
  <si>
    <t>Silton</t>
  </si>
  <si>
    <r>
      <t>Wynn</t>
    </r>
    <r>
      <rPr>
        <sz val="10"/>
        <rFont val="Verdana"/>
      </rPr>
      <t>, John</t>
    </r>
  </si>
  <si>
    <t>of London, arm. fil. nat. max. Gloucester Hall,  1 July, 1600, aged 19; of Petherton Park, Somerset, student of Inner Temple 1607 (1s. Thomas), knighted 11 Nov., 1613, M.P. Bridgwater 1628-9 circa Oct., 1645-53 (L.P.), Oct., 1656-8, rumper 1659, 1660; one of the commissioners on trial of the king, but did not act; his will proved 24 Aug., 1672. See Ath. iii. 514; &amp; Foster's Parliamentary Dictionary.</t>
  </si>
  <si>
    <t>Wrothe</t>
  </si>
  <si>
    <t>Wrottesley,  Hugh (Wiothesley)</t>
  </si>
  <si>
    <t>of co. Stafford, arm. St. John's Coll.,  15 April, 1586, aged 16; of Wrottesley, co. Stafford (s. Walter), knighted 26 Aug., 1617; died 1633.</t>
  </si>
  <si>
    <t>Wrottesley (Wiothesley)</t>
  </si>
  <si>
    <t xml:space="preserve"> Hugh </t>
  </si>
  <si>
    <t>Wroughton,  George</t>
  </si>
  <si>
    <t>of Wilts, equitis fil.  entry 4 March, 1585-6, aged 14, "Mr. Case's scholar;" of Wilcot, Wilts (3s. Sir Thomas, of Broad Hinton, Wilts), knighted 10 Aug., 1618; brother of Giles and Thomas 1585.</t>
  </si>
  <si>
    <t>Wroughton</t>
  </si>
  <si>
    <t>Wyat,  Francis (Wiat)</t>
  </si>
  <si>
    <t>of Kent, arm. fil. nat. max. St. Mary Hall,  1 July, 1603, aged 15; of Boxley Abbey, student of Gray's Inn 1604 (as s. George, of Boxley, Kent, esq.), governor of Virginia, knighted 7 July, 1618; buried at Boxley 24 Aug., 1644; brother of George, Hawte, and Henry, father of Henry 1638. See Foster's Gray's Inn Reg.</t>
  </si>
  <si>
    <t>Wyat (Wiat)</t>
  </si>
  <si>
    <t>[Wyatt,  Thomas</t>
  </si>
  <si>
    <r>
      <t xml:space="preserve">poet; s. Henry, of Alington Castle, knight banneret, educated at Oxford and Cambridge, performed several embassies, and knighted 16 April, 1536, M.P. Kent Jan., 1541-2, until his death 11 Oct. following, aged 39; buried at Sherburne, Dorset. See </t>
    </r>
    <r>
      <rPr>
        <i/>
        <sz val="10"/>
        <rFont val="Verdana"/>
      </rPr>
      <t>Ath</t>
    </r>
    <r>
      <rPr>
        <sz val="10"/>
        <rFont val="Verdana"/>
      </rPr>
      <t xml:space="preserve">. i. 124; Foster's </t>
    </r>
    <r>
      <rPr>
        <i/>
        <sz val="10"/>
        <rFont val="Verdana"/>
      </rPr>
      <t>Index Eccl</t>
    </r>
    <r>
      <rPr>
        <sz val="10"/>
        <rFont val="Verdana"/>
      </rPr>
      <t xml:space="preserve">.; &amp; </t>
    </r>
    <r>
      <rPr>
        <i/>
        <sz val="10"/>
        <rFont val="Verdana"/>
      </rPr>
      <t>Hearne</t>
    </r>
    <r>
      <rPr>
        <sz val="10"/>
        <rFont val="Verdana"/>
      </rPr>
      <t>, iii. 368.]</t>
    </r>
  </si>
  <si>
    <t>Wyatt</t>
  </si>
  <si>
    <t>Alington Castle</t>
  </si>
  <si>
    <t>Wyche,  Cyril</t>
  </si>
  <si>
    <t>of London, pleb. fil. St. John's Coll.,  12 July, 1588, aged 16, B.A. supd. 13 April, 1592; of Richmond, Surrey (s. Thomas, of Debham, Kent), knighted 4 July, 1604, M.P. Newton-in-Makerfield 1621-2; perhaps father of Thomas 1621. See Robinson, i. 23; &amp; O.H.S. xii. 174.</t>
  </si>
  <si>
    <t>Wright</t>
  </si>
  <si>
    <r>
      <t>Wright</t>
    </r>
    <r>
      <rPr>
        <sz val="10"/>
        <rFont val="Verdana"/>
      </rPr>
      <t>, Henry</t>
    </r>
  </si>
  <si>
    <t>doctoris fil. Balliol Coll.,  9 Dec., 1653, B.A. 20 March, 1655-6; of Dagenhams, Essex (son of Laurence, D.Med.), knighted by Cromwell 1658, created a baronet 11 June, 1660, M.P. Harwich 1660 and 1661, until his death 5 Feb., 1663-4; father of Henry 1678. See Foster's Parliamentary Dictionary. [5]</t>
  </si>
  <si>
    <t>Dagenhams</t>
  </si>
  <si>
    <t>Wright,  Martin</t>
  </si>
  <si>
    <t>s. William, of Oxford (city), arm. Exeter Coll.,  1 March, 1708-9, aged 16 (his father ulated from Trinity Coll. 1674); bar.-at-law, Inner Temple, 1718, bencher 1733, serjeant-at-law 1733, baron of exchequer 1739, judge of king's bench 1740-55, knighted 23 Nov., 1745; born 24 March, 1691; died at Fulham 26 Sept., 1767; brother of John 1709. See Foster's Judges and Barristers; &amp; Rawl. v. 391, xxi. 230.</t>
  </si>
  <si>
    <t xml:space="preserve"> Martin</t>
  </si>
  <si>
    <t xml:space="preserve">Exeter College, Trinity College </t>
  </si>
  <si>
    <t>Wright,  Nathan</t>
  </si>
  <si>
    <t>of Northants, sacerd fil. Balliol Coll.,  entry 2 Nov., 1638, aged 14; B.A. from Merton Coll. 18 June, 1642; of Barwell, co. Leicester, and of Caldecote, co. Leicester; (s. Ezekiel, B.D., rector of Thurcaston, co. Leicester), born there 11 Feb., 1653-4, bar.-at-law 1677, recorder of Leicester 1680, serjeant-at-law 1692, knighted 7 Oct., 1696, lord keeper of the great seal 1700-5; died 4 Aug., 1721; father of the next. See Foster's Judges and Barristers.</t>
  </si>
  <si>
    <t xml:space="preserve"> Nathan</t>
  </si>
  <si>
    <t>S. Ezekiel,</t>
  </si>
  <si>
    <t>Balliol College, Merton College</t>
  </si>
  <si>
    <t>Wrothe,  Thomas</t>
  </si>
  <si>
    <t>of co. Durham, gen. fil. Brasenose Coll.,   12 Dec., 1580, aged 16; student of Gray's Inn 1584, as of Binchester, co. Durham, gent.; knighted 28 May, 1607; his will d 9 March, 1620-1, proved same year. See Foster's Gray's Inn Reg. [5]</t>
  </si>
  <si>
    <t>Wrenne</t>
  </si>
  <si>
    <t>Wren</t>
  </si>
  <si>
    <t>Wren,  William</t>
  </si>
  <si>
    <r>
      <t xml:space="preserve">created M.A. 2 Aug., 1660; of Wilberton, co. Cambridge (4th son of Matthew, bishop of Ely), knighted 20 Feb., 1684-5, M.P. Cambridge, 1685-7; admitted to the Middle Temple 5 Nov., 1689, and buried in the Temple church 1 Jan. following; brother of Charles 1660, etc. See Foster's </t>
    </r>
    <r>
      <rPr>
        <i/>
        <sz val="10"/>
        <rFont val="Verdana"/>
      </rPr>
      <t>Parliamentary Dictionary</t>
    </r>
    <r>
      <rPr>
        <sz val="10"/>
        <rFont val="Verdana"/>
      </rPr>
      <t xml:space="preserve">; Ward's </t>
    </r>
    <r>
      <rPr>
        <i/>
        <sz val="10"/>
        <rFont val="Verdana"/>
      </rPr>
      <t>Gresham Professors</t>
    </r>
    <r>
      <rPr>
        <sz val="10"/>
        <rFont val="Verdana"/>
      </rPr>
      <t xml:space="preserve">, 95; &amp; Foster's </t>
    </r>
    <r>
      <rPr>
        <i/>
        <sz val="10"/>
        <rFont val="Verdana"/>
      </rPr>
      <t>Inns of Court Reg</t>
    </r>
    <r>
      <rPr>
        <sz val="10"/>
        <rFont val="Verdana"/>
      </rPr>
      <t>.</t>
    </r>
  </si>
  <si>
    <t>Son Of Matthew,</t>
  </si>
  <si>
    <t>Wilberton</t>
  </si>
  <si>
    <t>Wright,  George</t>
  </si>
  <si>
    <t>of Hants, pleb. fil. Magdalen Hall,  entry 9 Nov., 1582, aged 13; of Odiam, Southants (s. James), bar.-at-law, Lincoln's Inn, 1596, bencher 1613, a master in chancery 1615-24, knighted 29 June, 1619; died 7 Dec., 1624; brother of the next. See Foster's Judges and Barristers &amp; Berry's Hants, 313. [15]</t>
  </si>
  <si>
    <t>Wolveridge</t>
  </si>
  <si>
    <r>
      <t>Woodcock</t>
    </r>
    <r>
      <rPr>
        <sz val="10"/>
        <rFont val="Verdana"/>
      </rPr>
      <t>, John</t>
    </r>
  </si>
  <si>
    <t>y.s. Thomas, of Lewes, Sussex, equitis. Christ Church,  16 May, 1678, aged 17; his father governor of Windsor Castle, and knighted 20 May, 1660; brother of Edward.</t>
  </si>
  <si>
    <t>Woodcock</t>
  </si>
  <si>
    <t>Lewes</t>
  </si>
  <si>
    <t>Woodroffe,  George</t>
  </si>
  <si>
    <t>s. Robert, of Poyle, Surrey, arm. Christ Church,  28 March, 1642, aged 17; of Poyle, Surrey, and of Alvington Court, co. Gloucester, sheriff Surrey 1688, knighted 19 May, 1681, M.P. Haslemere 1681, and 1685-7; died 6 Dec., 1688, his will d 1 May, 1688, proved 12 Feb. following; father of George 1677. See Foster's Parliamentary Dictionary.</t>
  </si>
  <si>
    <t>Woodroffe</t>
  </si>
  <si>
    <t>Poyle</t>
  </si>
  <si>
    <t>Worseley,  Richard</t>
  </si>
  <si>
    <t>of isle of Wight, arm. fil. max. Magdalen Coll.,  10 May, 1605, aged 16; of Apuldrecombe (son and heir of Thomas), knighted and created a baronet 29 June 1611, M.P. Newport, (I.W.) 1614, and 3 Jan., 1620-1, until his death 27 June following; brother of John 1605, and Francis 1608. See Foster's Parliamentary Dictionary.</t>
  </si>
  <si>
    <t>Worseley</t>
  </si>
  <si>
    <t>Wortley,  Francis</t>
  </si>
  <si>
    <t>of Yorks, militis fil. Magdalen Coll.,  17 Feb., 1608-9, aged 17; of Wortley, Yorks, royalist colonel (s. Sir Richard), knighted 15 Jan., 1610, and created a baronet 29 June, 1611, M.P. East Retford circa (April) 1624-5, 1625, 1626, taken prisoner and committed to the Tower, where he died in 1652; brother of Thomas. See Ath. iii. 391; &amp; Foster's Parliamentary Dictionary.</t>
  </si>
  <si>
    <t>Wortley</t>
  </si>
  <si>
    <t>Wortley,  Thomas</t>
  </si>
  <si>
    <t>of Yorks, militis fil. Trinity Coll.,  26 Oct., 1621, aged 18, B.A. 7 July, 1623; (3s. Sir Richard) knighted 24 July, 1629; brother of Francis.</t>
  </si>
  <si>
    <t>Wrenne,  Charles</t>
  </si>
  <si>
    <t>Wittewronge,  John (Wittewrongle)</t>
  </si>
  <si>
    <t>s. Jacob, of West Ham, Middlesex, arm. Trinity Coll.,  17 Oct., 1634, aged 16; of Stantonbury, Bucks, by purchase 1667, M.P. Herts 1654-8, high sheriff, knighted 16 Feb., 1640, created a baronet 2 May, 1662; buried 23 June, 1693, aged 75; father of James and John. See London Marriage Licences, ed. Foster. [5]</t>
  </si>
  <si>
    <t>Wittewronge (Wittewrongle)</t>
  </si>
  <si>
    <t>S. Jacob,</t>
  </si>
  <si>
    <t>Wolley,  Francis</t>
  </si>
  <si>
    <t>of Surrey, "Baronis fil. primogenitus at a consiliis Reginæ." Merton Coll.,  entry 12 March, 1595-6, aged 13 (in margin "non jurat"), B.A. 11 Dec., 1598; student of Lincoln's Inn 1600 (s. Sir John), M.P. Haslemere 1601, knighted 11 May, 1603; buried in St. Paul's 1611. See Foster's Inns of Court Reg.</t>
  </si>
  <si>
    <t>Wolley</t>
  </si>
  <si>
    <t>Wolley,  John</t>
  </si>
  <si>
    <r>
      <t xml:space="preserve">fellow </t>
    </r>
    <r>
      <rPr>
        <b/>
        <sz val="10"/>
        <rFont val="Verdana"/>
      </rPr>
      <t>Merton Coll</t>
    </r>
    <r>
      <rPr>
        <sz val="10"/>
        <rFont val="Verdana"/>
      </rPr>
      <t xml:space="preserve">. 1553, B.A. 11 Oct., 1553, M.A. 1 July, 1557, D.C.L. supd. 10 March, 1565-6; of Pirford, Surrey, admitted to Gray's Inn 1592; Latin secretary to the Queen 1568, after the death of Roger Ascham; canon of Wells 1569, dean of Carlisle 1578, and chancellor of the order of the garter, a commissioner on the trial of Mary Queen of Scots, M.P. East Looe 1571, Weymouth and Melcombe Regis 1572-83, Winchester 1584-5, 1586-7, Dorset 1588-9, and Surrey 1593; knighted 1592, and a privy councillor; buried in St. Paul's cathedral 1595; father of Francis. See </t>
    </r>
    <r>
      <rPr>
        <i/>
        <sz val="10"/>
        <rFont val="Verdana"/>
      </rPr>
      <t>Fasti</t>
    </r>
    <r>
      <rPr>
        <sz val="10"/>
        <rFont val="Verdana"/>
      </rPr>
      <t xml:space="preserve">, i. 152; </t>
    </r>
    <r>
      <rPr>
        <i/>
        <sz val="10"/>
        <rFont val="Verdana"/>
      </rPr>
      <t>O.H.S</t>
    </r>
    <r>
      <rPr>
        <sz val="10"/>
        <rFont val="Verdana"/>
      </rPr>
      <t xml:space="preserve">. iv. 262; </t>
    </r>
    <r>
      <rPr>
        <i/>
        <sz val="10"/>
        <rFont val="Verdana"/>
      </rPr>
      <t>Lansdowne MS</t>
    </r>
    <r>
      <rPr>
        <sz val="10"/>
        <rFont val="Verdana"/>
      </rPr>
      <t xml:space="preserve">, 982, f. 249; &amp; Foster's </t>
    </r>
    <r>
      <rPr>
        <i/>
        <sz val="10"/>
        <rFont val="Verdana"/>
      </rPr>
      <t>Parliamentary Dictionary</t>
    </r>
    <r>
      <rPr>
        <sz val="10"/>
        <rFont val="Verdana"/>
      </rPr>
      <t>.</t>
    </r>
  </si>
  <si>
    <t>Father of Francis</t>
  </si>
  <si>
    <t>Pirford</t>
  </si>
  <si>
    <t>Wolveridge,  James</t>
  </si>
  <si>
    <t>Wingfeild,  Richard</t>
  </si>
  <si>
    <t>1s. John, of Tickencote, Rutland, arm. Magdalen Coll.,  1 April, 1636, aged 15; of Tickencote, sheriff Rutland 1662, knighted 15 July, 1642; died 1663.</t>
  </si>
  <si>
    <t>Wingfeild</t>
  </si>
  <si>
    <t>Tickencote</t>
  </si>
  <si>
    <r>
      <t>Wintour</t>
    </r>
    <r>
      <rPr>
        <sz val="10"/>
        <rFont val="Verdana"/>
      </rPr>
      <t>, Charles</t>
    </r>
  </si>
  <si>
    <t>s. Edw., of Newland, co. Gloucester, paup. New Inn Hall,  9 Dec., 1681, aged 22, B.A. 1685; perhaps of Lydney, co. Gloucester, high sheriff, and knighted 27 Aug., 1686. [30]</t>
  </si>
  <si>
    <t>Wintour</t>
  </si>
  <si>
    <t>Newland</t>
  </si>
  <si>
    <t>Winter,  Edward (Wynter)</t>
  </si>
  <si>
    <t>of co. Gloucester, eq. fil. Brasenose Coll.,   20 Dec., 1577, aged 17, B.A. 28 Jan., 1578-9; student of Middle Temple 1579 (as son and heir of William, of Lydney, co. Gloucester, knight), knighted 1595, M.P. Newport (Cornwall) 1586-7, of co. Gloucester 1588-9, and 1601; brother of William 1589. See Foster's Parliamentary Dictionary.</t>
  </si>
  <si>
    <t>Winter (Wynter)</t>
  </si>
  <si>
    <t>Winwood,  Ralph (or Waynwoode)</t>
  </si>
  <si>
    <t>of Northants, pleb. fil. St. John's Coll.,   20 Dec., 1577, aged 14, demy Magdalen Coll. 1578-82, B.A. 3 Nov., 1582, fellow 1582-1601, M.A. 22 June, 1587, B.C.L. 5 Feb., 1590-1, proctor 1592, D.C.L. supd. 6 July, 1594, (son of Lewis, of Aynho, Northants), knighted at Richmond 28 June, 1607, ambassador into the low countries, a member of Gray's Inn 1617, M.P. Buckingham 1614, and secretary of state 1614, until he died 26 or 27 Oct., 1617, buried in Little St. Bartholomew's church, London. See Fasti, i. 221, 251; &amp; Bloxam, iv. 211.</t>
  </si>
  <si>
    <t>Winwood</t>
  </si>
  <si>
    <t>Son Of Lewis,</t>
  </si>
  <si>
    <t>St-John's College , Magdelen College</t>
  </si>
  <si>
    <r>
      <t>Withiepole</t>
    </r>
    <r>
      <rPr>
        <sz val="10"/>
        <rFont val="Verdana"/>
      </rPr>
      <t>, Edmund</t>
    </r>
  </si>
  <si>
    <t>of Suffolk, gent. Christ Church,  entry 10 June, 1586, aged 13; perhaps son of Paul, of Rendlesham, Suffolk, and knighted 1599.</t>
  </si>
  <si>
    <t>Withiepole</t>
  </si>
  <si>
    <t>Son Of Paul,</t>
  </si>
  <si>
    <t>of Bucks, arm. fil. nat. max. Balliol Coll.,  entry 4 June, 1602, aged 12, B.A. 23 April, 1607 (as "eq. fil. n. m."); of Carlton, Notts, knighted 24 May, 1608; brother of John and William 1609, and father of William 1624. [30]</t>
  </si>
  <si>
    <t>Willoughby</t>
  </si>
  <si>
    <t xml:space="preserve"> Rotheram</t>
  </si>
  <si>
    <r>
      <t>Wilmot</t>
    </r>
    <r>
      <rPr>
        <sz val="10"/>
        <rFont val="Verdana"/>
      </rPr>
      <t>, Charles (Willmot)</t>
    </r>
  </si>
  <si>
    <t>of Oxon, arm. Magdalen Coll.,  entry 6 July, 1587, aged 16; perhaps knighted at Dublin 5 Aug., 1599, and created viscount Wilmot of Athlone 4 Jan., 1620.</t>
  </si>
  <si>
    <t>Wilmot</t>
  </si>
  <si>
    <t xml:space="preserve">Charles </t>
  </si>
  <si>
    <t>Wilmot,  Nicholas (Willimot)</t>
  </si>
  <si>
    <t>s. Robert, of Chaddesden, co. Derby, gent. Magdalen Hall,  entry 8 Dec., 1626, aged 14; bar.-at-law, Gray's Inn, 1637, treasurer 1669, serjeant-at-law 1669, deputy-recorder of Nottingham; knighted 10 July, 1674; died 28 Dec., 1682; brother of Edward and Robert 1620, and father of Robert 1656, and of the next-named. See Foster's Judges and Barristers.</t>
  </si>
  <si>
    <t>Wilmot (Willimot)</t>
  </si>
  <si>
    <t>Chaddesden</t>
  </si>
  <si>
    <t>Windebank,  Francis</t>
  </si>
  <si>
    <t>of London, arm. fil. St. John's Coll.,  entry 18 May, 1599, aged 13, B.A. 26 Jan., 1601-2; student of Middle Temple 1602 (as son and heir of Thomas, of St. Martin's-inthe-Fields, esq.), M.P. Oxford university April-May 1640, and (3 Nov.) 1640 (L.P.) till fled the kingdom the following month, knighted 18 June, 1632, secretary of state 1632-40, died in Paris 1-11 Sept., 1646, father of Christopher, John and Thomas. See Foster's Parliamentary Dictionary; &amp; Fasti. i. 290. [20]</t>
  </si>
  <si>
    <t>Windebank</t>
  </si>
  <si>
    <t>Son and heir of Thomas, of St. Martin's-inthe-Fields; father of Christopher, John and Thomas</t>
  </si>
  <si>
    <t>Winford,  John</t>
  </si>
  <si>
    <t>of co. Worcester, arm. fil. Queen's Coll.,  21 Nov., 1628, aged 17; student of Inner Temple 1630 (as son and heir of John, of Astley, co. Worcester, esq.), sheriff Worcestershire 1641, a zealous royalist, knighted 26 Feb., 1642; died 2 July, 1682; father of Edward, Henry, and John 1657. See Foster's Inns of Court Reg.</t>
  </si>
  <si>
    <t>Winford</t>
  </si>
  <si>
    <t>Son and heir of John, of Astley</t>
  </si>
  <si>
    <r>
      <t xml:space="preserve">s. Thomas, of Penrhos, co. Monmouth, studied at Oxford, a soldier of fortune under the duke of Alva; a colonel in the French and Belgic wars, knighted in 1586; died in his house at St. Bennet, Paul's Wharf, buried in St. Paul's cathedral 23 Dec., 1595. See </t>
    </r>
    <r>
      <rPr>
        <i/>
        <sz val="10"/>
        <rFont val="Verdana"/>
      </rPr>
      <t>Ath</t>
    </r>
    <r>
      <rPr>
        <sz val="10"/>
        <rFont val="Verdana"/>
      </rPr>
      <t>. i. 643.] [</t>
    </r>
    <r>
      <rPr>
        <b/>
        <sz val="10"/>
        <rFont val="Verdana"/>
      </rPr>
      <t>20</t>
    </r>
    <r>
      <rPr>
        <sz val="10"/>
        <rFont val="Verdana"/>
      </rPr>
      <t>]</t>
    </r>
  </si>
  <si>
    <t>Penrhos</t>
  </si>
  <si>
    <t>Williams,  William</t>
  </si>
  <si>
    <t>doctoris fil. (subscribes "Theolog. fil."). Jesus Coll.,  7 Nov., 1650; bar.-at-law, Gray's Inn, 1658, treasurer 1681 (as son Hugh, of Llantrissaint, co. Anglesey, D.D.), K.C. 1689, recorder of Chester 1667-84, and 1687-1700, speaker house of commons 1679, 1681, solicitorgeneral 1685, knighted 11 Dec., 1687, and created a baronet 6 July, 1688, M.P. Chester (June) 1675-81, Montgomery 1685, till void 10 June, 1685, Beaumaris 1689-90, 1695-8; died 11 July, 1700. See Foster's Parliamentary Dictionary; &amp; Ath. iv. 720. [30]</t>
  </si>
  <si>
    <t>Llantrissaint</t>
  </si>
  <si>
    <t>Rhondda Cynon Taf</t>
  </si>
  <si>
    <t>Willoughby,  Rotheram</t>
  </si>
  <si>
    <t>s. John, of Bishop Itchington, co. Warwick, doctoris. Trinity Coll.,  entry 28 Nov., 1700, aged 14, B.A. 1704, M.A. 1707; fellow All Souls' Coll., B.C.L. 1710, D.C.L. 1715; bar.-at-law, Lincoln's Inn, 1713; K.C. 1719, serjeant-at-law 1737, puisne judge co. palatine Cheshire 1726, and chief justice 1728, M.P. Launceston March, 1724, to May, 1726, Weymouth June, 1726-7, and West Looe 1727, until he became a judge 1737; governor of Charterhouse 1737, and of Bridewell and Bethlehem, attorney-general 1734, justice of common pleas, and knighted 23 Jan., 1736-7; died 15 Dec., 1761; father of John, D.C.L. 1749. See Foss' Judges; &amp; Woolrych, ii. 608.</t>
  </si>
  <si>
    <t>Willes</t>
  </si>
  <si>
    <t>Bishop Itchington</t>
  </si>
  <si>
    <t xml:space="preserve">Trinity College , All-Souls College </t>
  </si>
  <si>
    <t>Williams,  Charles</t>
  </si>
  <si>
    <t>of co. Monmouth, arm. fil. Jesus Coll.,  16 June, 1610, aged 19; student of Inner Temple 1612, as of Llangibby Castle, co. Monmouth, gent.; knighted 10 April, 1621, M.P. co. Monmouth 1621-2 and 1640 (L.P.), until his death in 1641. See Foster's Parliamentary Dictionary.</t>
  </si>
  <si>
    <t>Williams</t>
  </si>
  <si>
    <t>Williams,  Henry</t>
  </si>
  <si>
    <t>of Brecon, arm. fil. St. John's Coll.,  16 April, 1594, aged 15; of Gwernevet, co. Brecon, student of Middle Temple 1593 (as son and heir of David, serjeant-at-law), knighted 23 July, 1603, and created a baronet 4 May, 1644, M.P. Brecknock 1601, 1604-11, co. Brecon 1621-2, and 1624-5, died in 1652; father of Henry 1623. See Foster's Parliamentary Dictionary.</t>
  </si>
  <si>
    <t>Son and heir of David; father of Henry 1623</t>
  </si>
  <si>
    <t>Brecon</t>
  </si>
  <si>
    <t>Williams,  Maurice</t>
  </si>
  <si>
    <t>(s. Lewis), of London, gent. St. John's Coll.,  15 Nov., 1616, aged 16, B.A. 19 Oct., 1619; fellow Oriel Coll. 1620-3, M.A. 18 March, 1623-4, D.C.L. and D.Med. Padua, incorporated 11 May, 1628; fellow college of physicians 1633, physician to the lord lieutenant of Ireland, and knighted 22 April, 1638; died in St. Anne's, Blackfriars, 1658. See Fasti, i. 449; &amp; Munk's Roll, i. 206.</t>
  </si>
  <si>
    <t xml:space="preserve"> Maurice</t>
  </si>
  <si>
    <t>S. Lewis,</t>
  </si>
  <si>
    <t xml:space="preserve">St-John's College , Oriel College </t>
  </si>
  <si>
    <t>[Williams,  Roger</t>
  </si>
  <si>
    <t>Wildgose,  John (Wylgose)</t>
  </si>
  <si>
    <t>of Sussex, arm. fil. Hart Hall,  22 March, 1582-3, aged 15; student of Gray's Inn 1584, as of Iredge, Sussex (s. John), knighted 23 July, 1603. See Foster's Gray's Inn Reg.</t>
  </si>
  <si>
    <t>Wildgose (Wylgose)</t>
  </si>
  <si>
    <t>Wildman,  John</t>
  </si>
  <si>
    <t>s. John, of London, arm. University Coll.,  8 April, 1663, aged 17; of Becket, Berks; student of Lincoln's Inn 1669 (his father of Beckett, Berks, esq.), alderman of the city of London 1690-3; M.P. Wootton Basset 1689-95, knighted 29 Oct., 1692. See Foster's Parliamentary Dictionary.</t>
  </si>
  <si>
    <t>Wildman</t>
  </si>
  <si>
    <t>Wilkes,  Thomas</t>
  </si>
  <si>
    <r>
      <t xml:space="preserve">of Sussex, fellow </t>
    </r>
    <r>
      <rPr>
        <b/>
        <sz val="10"/>
        <rFont val="Verdana"/>
      </rPr>
      <t>All Souls' Coll</t>
    </r>
    <r>
      <rPr>
        <sz val="10"/>
        <rFont val="Verdana"/>
      </rPr>
      <t xml:space="preserve">. 1572, B.A. 20 Feb., 1572-3; sec. to Dr. Val. Dale, ambassador to the king of France, knighted 1592, by the king of France (formerly of Navarre), M.P. Downton 1584-5, 1586-7, Southampton 1588-9, and 1593, ambassador to Spain 1577, to Austria 1578, and to France in 1593 and 1598, about which time he died. See Foster's </t>
    </r>
    <r>
      <rPr>
        <i/>
        <sz val="10"/>
        <rFont val="Verdana"/>
      </rPr>
      <t>Parliamentary Dictionary</t>
    </r>
    <r>
      <rPr>
        <sz val="10"/>
        <rFont val="Verdana"/>
      </rPr>
      <t xml:space="preserve">; </t>
    </r>
    <r>
      <rPr>
        <i/>
        <sz val="10"/>
        <rFont val="Verdana"/>
      </rPr>
      <t>Lansdowne MS</t>
    </r>
    <r>
      <rPr>
        <sz val="10"/>
        <rFont val="Verdana"/>
      </rPr>
      <t xml:space="preserve">. 982, f. 256; &amp; </t>
    </r>
    <r>
      <rPr>
        <i/>
        <sz val="10"/>
        <rFont val="Verdana"/>
      </rPr>
      <t>Fasti</t>
    </r>
    <r>
      <rPr>
        <sz val="10"/>
        <rFont val="Verdana"/>
      </rPr>
      <t>, i. 188. [</t>
    </r>
    <r>
      <rPr>
        <b/>
        <sz val="10"/>
        <rFont val="Verdana"/>
      </rPr>
      <t>35</t>
    </r>
    <r>
      <rPr>
        <sz val="10"/>
        <rFont val="Verdana"/>
      </rPr>
      <t>]</t>
    </r>
  </si>
  <si>
    <t>Wilkes</t>
  </si>
  <si>
    <t>Willes,  John</t>
  </si>
  <si>
    <r>
      <t xml:space="preserve">fellow </t>
    </r>
    <r>
      <rPr>
        <b/>
        <sz val="10"/>
        <rFont val="Verdana"/>
      </rPr>
      <t>All Souls' Coll</t>
    </r>
    <r>
      <rPr>
        <sz val="10"/>
        <rFont val="Verdana"/>
      </rPr>
      <t xml:space="preserve">. 22 Jan., 1648-9, by the parliamentary visitors (s. Sir Bulstrode); of Trumpington, co. Cambridge, a student of the Middle Temple 1647, captain and then colonel in the parliamentary army, M.P. Oxon 1654-5, Aylesbury 1659, knighted by Cromwell 6 Jan., 1655-6; died Oct., 1701, aged 69; brother of Samuel and Carleton; father of George and James 1682. See </t>
    </r>
    <r>
      <rPr>
        <i/>
        <sz val="10"/>
        <rFont val="Verdana"/>
      </rPr>
      <t>Ath</t>
    </r>
    <r>
      <rPr>
        <sz val="10"/>
        <rFont val="Verdana"/>
      </rPr>
      <t xml:space="preserve">. iii. 1046; </t>
    </r>
    <r>
      <rPr>
        <i/>
        <sz val="10"/>
        <rFont val="Verdana"/>
      </rPr>
      <t>Burrows</t>
    </r>
    <r>
      <rPr>
        <sz val="10"/>
        <rFont val="Verdana"/>
      </rPr>
      <t xml:space="preserve">, 173; &amp; Foster's </t>
    </r>
    <r>
      <rPr>
        <i/>
        <sz val="10"/>
        <rFont val="Verdana"/>
      </rPr>
      <t>Parliamentary Dictionary</t>
    </r>
    <r>
      <rPr>
        <sz val="10"/>
        <rFont val="Verdana"/>
      </rPr>
      <t>.] [</t>
    </r>
    <r>
      <rPr>
        <b/>
        <sz val="10"/>
        <rFont val="Verdana"/>
      </rPr>
      <t>10</t>
    </r>
    <r>
      <rPr>
        <sz val="10"/>
        <rFont val="Verdana"/>
      </rPr>
      <t>]</t>
    </r>
  </si>
  <si>
    <t>Whitlock</t>
  </si>
  <si>
    <t>(Sir James)</t>
  </si>
  <si>
    <t>S. Sir Bulstrode</t>
  </si>
  <si>
    <t>Trumpington</t>
  </si>
  <si>
    <t>Whitmore,  Thomas</t>
  </si>
  <si>
    <t>born in London, 1s. William, of Apley, Salop, militis. Trinity Coll.,  29 Jan., 1629-30, aged 17, B.A. 10 May, 1631; bar.-at-law, Middle Temple, 1639, knighted and created a baronet 28 June, 1641, M.P. Bridgnorth April-May, 1640, and 1640 (L.P.) till disabled in Feb., 1644; died 1653. See Foster's Judges and Barristers.</t>
  </si>
  <si>
    <t>Whitmore</t>
  </si>
  <si>
    <t>Apley, Salop</t>
  </si>
  <si>
    <t>Whittingham,  Timothy</t>
  </si>
  <si>
    <r>
      <t xml:space="preserve">s. William, dean of Durham; B.A. from </t>
    </r>
    <r>
      <rPr>
        <b/>
        <sz val="10"/>
        <rFont val="Verdana"/>
      </rPr>
      <t>Christ's Coll</t>
    </r>
    <r>
      <rPr>
        <sz val="10"/>
        <rFont val="Verdana"/>
      </rPr>
      <t xml:space="preserve">., Cambridge, 1575-6; (incorporated 9 July, 1577) M.A. 1579; of Holmeside, co. Durham, student of Middle Temple 1576, knighted at the Tower 14 March, 1603-4, M.P. Thirsk 1604-11; grandfather of William 1632. See Foster's </t>
    </r>
    <r>
      <rPr>
        <i/>
        <sz val="10"/>
        <rFont val="Verdana"/>
      </rPr>
      <t>Graduati Cantab</t>
    </r>
    <r>
      <rPr>
        <sz val="10"/>
        <rFont val="Verdana"/>
      </rPr>
      <t>.</t>
    </r>
  </si>
  <si>
    <t>Whittingham</t>
  </si>
  <si>
    <t>of London, eq. aur. fil. St. John's Coll.,  8 Dec., 1620, aged 15 (s. Sir James); born in Fleet Street 6 Aug., 1605, admitted to Merchant Taylors' school 1615, bar.-at-law, Middle Temple, 1626, bencher 1648 (as son and heir of James), attorney of the duchy of Lancaster 1644, a member of the assembly of divines, created serjeant-at-law by the parliament 1648, but declared illegal 1660, M.P. Stafford 1626, Great Marlow 1640-53 (L.P.), Bucks 1654-5, 1656-8, knighted 1656, speaker 1656, one of Cromwell's lords 1657, a commissioner of great seal 1648, and first commissioner 1654-5, and 1659, lord keeper (Nov.) 1659-61, constable of Windsor forest, etc., high steward and recorder of Oxford; died 28 Jan., 1676, at Chilton park, Wilts, buried at Fawley, co. Bucks. See Foster's Parliamentary Dictionary; Foss' Judges; Robinson, i. 88; &amp; Ath. iii. 1042. [5]</t>
  </si>
  <si>
    <t>Whitelocke</t>
  </si>
  <si>
    <t xml:space="preserve"> Bulstrode</t>
  </si>
  <si>
    <t>S. Sir James</t>
  </si>
  <si>
    <t>Whit(e)lock,  James</t>
  </si>
  <si>
    <t>of London, pleb. fil. St. John's Coll.,  12 July, 1588, aged 18, scholar and fellow 1588-98, B.C.L. 1 July, 1594; born 23 Nov., 1670, admitted to Merchant Taylors' school 1575, bar.-at-law, Middle Temple, 1600 (as 4s. Richard, of St. Dunstans-in-the-East, gent., deceased), recorder of Woodstock 1606, steward and counsel of Eton college, and of Westminster school 1610, M.P. New Woodstock (Dec.) 1609-11, 1614, 1621-2, serjeant-at-law 1620, chief justice court of session county palatine Chester, and knighted 29 Oct., 1620, a judge of king's bench 1624, until he died 22 June, 1632, buried at Fawley, Bucks; father of Bulstrode. See Ath. ii. 537; Robinson, i. 23; &amp; Foster's Judges and Barristers.</t>
  </si>
  <si>
    <t>Whit(E)Lock</t>
  </si>
  <si>
    <r>
      <t>[Whitlock</t>
    </r>
    <r>
      <rPr>
        <sz val="10"/>
        <rFont val="Verdana"/>
      </rPr>
      <t>, (Sir James)</t>
    </r>
  </si>
  <si>
    <t>s. Charles, of Charing, Kent, pleb. Lincoln Coll.,  31 Jan., 1667-8, aged 17; created M.A. 26 March, 1683, D.D. by diploma 18 May, 1702; knighted 1 Sept., 1682, student of Middle Temple 1671, canon of Durham 1684, vicar of Basingstoke, Hants, 1685, rector of Winston 1706, and of Houghton-le-Spring, (both) co. Durham, 1710, until his death 18 Feb., 1723-4, aged 74; buried in Durham cathedral; brother of Charles 1672, and father of Thomas 1706. See Ath. iv. 570; Fasti, ii. 388; Gutch MS. 319; Foster's Inns of Court Reg.; &amp; Rawl. iii. 416.</t>
  </si>
  <si>
    <t>Whe(E)Ler</t>
  </si>
  <si>
    <t>Charing</t>
  </si>
  <si>
    <r>
      <t>Whiddon</t>
    </r>
    <r>
      <rPr>
        <sz val="10"/>
        <rFont val="Verdana"/>
      </rPr>
      <t>, John</t>
    </r>
  </si>
  <si>
    <t>of Devon, arm. Exeter Coll.,  2 May, 1589, aged 18; student of Inner Temple 1591 (as s. Edward, of Chagford, Devon, gent.), and perhaps knighted 23 July, 1603. See Foster's Inns of Court Reg.</t>
  </si>
  <si>
    <t>Whiddon</t>
  </si>
  <si>
    <r>
      <t>White</t>
    </r>
    <r>
      <rPr>
        <sz val="10"/>
        <rFont val="Verdana"/>
      </rPr>
      <t>, Francis</t>
    </r>
  </si>
  <si>
    <r>
      <t xml:space="preserve">s. Samson, of Oxford, equitis. </t>
    </r>
    <r>
      <rPr>
        <b/>
        <sz val="10"/>
        <rFont val="Verdana"/>
      </rPr>
      <t>Balliol Coll</t>
    </r>
    <r>
      <rPr>
        <sz val="10"/>
        <rFont val="Verdana"/>
      </rPr>
      <t>., matric. 13 Dec., 1667, aged 15, B.A. 1671, M.A. 1674, B.D. 1684; his father mayor of Oxford and knighted 25 April, 1661; brother of Gilbert 1668.</t>
    </r>
  </si>
  <si>
    <t>White</t>
  </si>
  <si>
    <t>s. Samson,</t>
  </si>
  <si>
    <t>Whit(e)head,  Henry</t>
  </si>
  <si>
    <t>of Hants, arm. fil. Hart Hall,  entry 17 Oct., 1589, aged 14; of Titherley and Norman Court, Hants, sheriff 1610 (son of Richard), knighted 23 July, 1603, M.P. co. Southampton 1625, Winchester 1626, and Stockbridge 1628-9; father of Richard 1610. See Foster's Parliamentary Dictionary. [10]</t>
  </si>
  <si>
    <t>Whit(E)Head</t>
  </si>
  <si>
    <t>Whitelocke,  Bulstrode</t>
  </si>
  <si>
    <t>of co. Stafford, arm. fil. Christ Church,  30 Oct., 1590, aged 17; bar.-at-law, Inner Temple, 1600, bencher 1616, serjeant-atlaw 19 March, 1630-1, baron of the exchequer 16th, and knighted 21 May following (1631); died in his chambers in the Inner Temple 1634; perhaps brother of Richard 1596. See Foster's Judges and Barristers.</t>
  </si>
  <si>
    <t>Weston</t>
  </si>
  <si>
    <t>Weston,  Richard</t>
  </si>
  <si>
    <t>of co. Stafford, gen. fil. Exeter Coll.,  14 Oct., 1596, aged 17; bar.-at-law, Inner Temple, 1607, bencher 1626, as of Rugeley, co. Stafford, gent. (s. Ralph); M.P. Lichfield 1621-2, Stafford April-May, 1640, a judge on Welsh circuit 1632, serjeant-at-law 25 Feb., 1633, baron of exchequer 1634 (and knighted 7 Dec., 1635), until disabled Oct., 1645, by reason of his defence of "ship-money"; died 18 March, 1651; father of Ralph and Richard next-named. See Foster's Judges and Barristers.</t>
  </si>
  <si>
    <t>S. Ralph</t>
  </si>
  <si>
    <t>Whe(e)ler,  George</t>
  </si>
  <si>
    <t>of London, eq. aur. fil. Oriel Coll.,  2 Nov., 1621, aged 35, created M.A. 24 Nov., 1621, a student in the municipal laws; probably son of John Watts, lord mayor 1606, knighted 26 July, 1603, who was buried 7 Sept., 1616, see Clutterbuck's Herts, iii. 305. See Fasti, i. 404.</t>
  </si>
  <si>
    <t>Watts</t>
  </si>
  <si>
    <t>Son Of John Watts,</t>
  </si>
  <si>
    <r>
      <t>Webbe</t>
    </r>
    <r>
      <rPr>
        <sz val="10"/>
        <rFont val="Verdana"/>
      </rPr>
      <t>, William</t>
    </r>
  </si>
  <si>
    <t>of Wilts, gent. Oriel Coll.,   20 Dec., 1577, aged 18; perhaps student of Lincoln's Inn 1589, knighted 14 March, 1603-4. See Betham's Baronetage, ii. p. 19; &amp; Foster's Inns of Court Reg.</t>
  </si>
  <si>
    <t>Webbe</t>
  </si>
  <si>
    <r>
      <t>Wenman</t>
    </r>
    <r>
      <rPr>
        <sz val="10"/>
        <rFont val="Verdana"/>
      </rPr>
      <t>, Thomas</t>
    </r>
  </si>
  <si>
    <t>of Oxon, militis fil. Balliol Coll.,  entry 23 Nov., 1604, aged "8" (subscribed as Waynman); 2nd viscount Wenman 1640, student of the Inner Temple 1614 (as son and heir of Richard, of Thame Park, Oxon, knight), knighted 10 Sept., 1617, M.P. Brackley in 5 parliaments 1621-2, 1624-5, 1625, 1628-9, April-May, 1640, Oxfordshire 1626, 1640 till secluded Dec., 1648, re-elected 1660; died 25 Jan., 1664; father of Richard 1638. See Foster's Parliamentary Dictionary. [15]</t>
  </si>
  <si>
    <t>Wenman</t>
  </si>
  <si>
    <t>S. Richard, heir of Thame Park</t>
  </si>
  <si>
    <t>Wentworth,  George</t>
  </si>
  <si>
    <t>s. William, of Wentworth, Yorks, bart. University Coll.,  8 Dec., 1626, aged 15; created M.A. 1 Nov., 1642; of Wolley, Yorks (s. Michael), a colonel, student of the Inner Temple 1618, general of the forces in Ireland, and P.C., knighted 25 April, 1625 (or 1630), M.P. Bandon 1634, Kildare 1640, dismissed March, 1640, reinstated 21 June, 1642, M.P. Pontefract 1640 (L.P.) till disabled in Sept., 1642, retired to the king and sat in the Oxford parliament 1642; died 18 Oct., 1660, aged 60; brother of Matthew 1622, and of Philip 1626, and father of Ruisshe. See Foster's Parliamentary Dictionary &amp; Fasti, ii. 29.</t>
  </si>
  <si>
    <t>Wentworth</t>
  </si>
  <si>
    <t>Weston,  James</t>
  </si>
  <si>
    <r>
      <t xml:space="preserve">secretary to the lord treasurer, created B.C.L. 11 April, 1638; of Frognal in Chislehurst, Kent; born 24 Dec., 1609 (s. Thomas, organist of Westminster abbey); educated at Eton, and for a time chorister at Westminster; of Gray's Inn 1638, one of the clerks of the signet, M.P. Radnor 1640 (L.P.), till disabled 5 Feb., 1644, and for Westminster 1661-78, sat in the parliament at Oxford, and king's secretary 1647, became secretary to Thomas, earl of Southampton, lord treasurer, and knighted 1660; died 15 Jan., 1682, aged 73. See Foster's </t>
    </r>
    <r>
      <rPr>
        <i/>
        <sz val="10"/>
        <rFont val="Verdana"/>
      </rPr>
      <t>Parliamentary Dictionary</t>
    </r>
    <r>
      <rPr>
        <sz val="10"/>
        <rFont val="Verdana"/>
      </rPr>
      <t xml:space="preserve">; </t>
    </r>
    <r>
      <rPr>
        <i/>
        <sz val="10"/>
        <rFont val="Verdana"/>
      </rPr>
      <t>Lansdowne MS</t>
    </r>
    <r>
      <rPr>
        <sz val="10"/>
        <rFont val="Verdana"/>
      </rPr>
      <t xml:space="preserve">. 987, f. 41; &amp; </t>
    </r>
    <r>
      <rPr>
        <i/>
        <sz val="10"/>
        <rFont val="Verdana"/>
      </rPr>
      <t>Fasti</t>
    </r>
    <r>
      <rPr>
        <sz val="10"/>
        <rFont val="Verdana"/>
      </rPr>
      <t>, i. 505. [</t>
    </r>
    <r>
      <rPr>
        <b/>
        <sz val="10"/>
        <rFont val="Verdana"/>
      </rPr>
      <t>20</t>
    </r>
    <r>
      <rPr>
        <sz val="10"/>
        <rFont val="Verdana"/>
      </rPr>
      <t>]</t>
    </r>
  </si>
  <si>
    <t>Warwicke</t>
  </si>
  <si>
    <t>Frognal</t>
  </si>
  <si>
    <t>Washington,  Laurence</t>
  </si>
  <si>
    <t>of Herts, gen. fil. Balliol Coll.,  — Nov., 1594, aged 15; of Westbury, and of Garsdon, Bucks, a student of Gray's Inn 1607 (as son and heir of Laurence, of Maidstone), succeeded his father as registrar court of chancery 1619, knighted 29 July, 1627; buried 24 May, 1643, will d 11th, and proved 23rd same month. [15]</t>
  </si>
  <si>
    <t>Washington</t>
  </si>
  <si>
    <t>Watson,  Edward</t>
  </si>
  <si>
    <t>of Northants, arm. fil. Magdalen Coll.,  entry 29 Feb., 1599-1600, aged 14; student of Middle Temple 1602 (as 2s. Edmund, of Rockingham Castle, Northants, esq.), knighted 28 July, 1619; died — Oct., 1658, brother of Lewis. See Foster's Inns of Court Reg.</t>
  </si>
  <si>
    <t>Watson</t>
  </si>
  <si>
    <t>S. Edmund</t>
  </si>
  <si>
    <r>
      <t>Watson</t>
    </r>
    <r>
      <rPr>
        <sz val="10"/>
        <rFont val="Verdana"/>
      </rPr>
      <t>, Lewis</t>
    </r>
  </si>
  <si>
    <t>of Northants, arm. Magdalen Coll.,  24 May, 1599, aged 15; student of Middle Temple 1601 (as son and heir of Edmund, of Rockingham Castle, Northants, esq.); knighted 19 Aug., 1608, M.P. Lincoln 1621-2, 1624-5, created a baronet 18 Dec., 1621; for his services to king Charles was created Baron Rockingham at Oxford 28 Jan., 1644-5; died 5 or 29 Jan., 1652; brother of Edward 1600. See Foster's Parliamentary Dictionary.</t>
  </si>
  <si>
    <t>Brother of Edward</t>
  </si>
  <si>
    <r>
      <t>Watts</t>
    </r>
    <r>
      <rPr>
        <sz val="10"/>
        <rFont val="Verdana"/>
      </rPr>
      <t>, Richard</t>
    </r>
  </si>
  <si>
    <r>
      <t xml:space="preserve">of Northmore, Oxon, created M.A. 28 Sept., 1663, and D.C.L. 20 Dec., 1670; studied at </t>
    </r>
    <r>
      <rPr>
        <b/>
        <sz val="10"/>
        <rFont val="Verdana"/>
      </rPr>
      <t>St. Alban Hall</t>
    </r>
    <r>
      <rPr>
        <sz val="10"/>
        <rFont val="Verdana"/>
      </rPr>
      <t xml:space="preserve">, a captain in the parliamentary army, etc., knighted at Whitehall 15 Dec., 1684; died 1 May, 1712; father of Edmund 1679; one of these names student of Gray's Inn 1651, as son of Samuel, of Southwark, Surrey, esq. See </t>
    </r>
    <r>
      <rPr>
        <i/>
        <sz val="10"/>
        <rFont val="Verdana"/>
      </rPr>
      <t>Fasti</t>
    </r>
    <r>
      <rPr>
        <sz val="10"/>
        <rFont val="Verdana"/>
      </rPr>
      <t xml:space="preserve">, ii. 325; Foster's </t>
    </r>
    <r>
      <rPr>
        <i/>
        <sz val="10"/>
        <rFont val="Verdana"/>
      </rPr>
      <t>Gray's Inn Reg</t>
    </r>
    <r>
      <rPr>
        <sz val="10"/>
        <rFont val="Verdana"/>
      </rPr>
      <t xml:space="preserve">.; &amp; </t>
    </r>
    <r>
      <rPr>
        <i/>
        <sz val="10"/>
        <rFont val="Verdana"/>
      </rPr>
      <t>Hearne</t>
    </r>
    <r>
      <rPr>
        <sz val="10"/>
        <rFont val="Verdana"/>
      </rPr>
      <t>, i. 21.</t>
    </r>
  </si>
  <si>
    <t>Warcup</t>
  </si>
  <si>
    <t>Northmore</t>
  </si>
  <si>
    <t>Wardoure,  Edward</t>
  </si>
  <si>
    <t>of Middlesex, arm. fil. Queen's Coll.,  30 May, 1594, aged 15; student of Lincoln's Inn 1595, as of London, gent. knighted 20 July, 1618, M.P. Malmesbury 1621-2, 1624-5, and 1626. See Foster's Parliamentary Dictionary.</t>
  </si>
  <si>
    <t>Wardoure</t>
  </si>
  <si>
    <t>Ware,  James</t>
  </si>
  <si>
    <r>
      <t xml:space="preserve">created D.C.L. 1644, historian of Ireland (s. Sir James); born in Dublin 26 Nov., 1594; M.A. </t>
    </r>
    <r>
      <rPr>
        <b/>
        <sz val="10"/>
        <rFont val="Verdana"/>
      </rPr>
      <t>Trinity Coll</t>
    </r>
    <r>
      <rPr>
        <sz val="10"/>
        <rFont val="Verdana"/>
      </rPr>
      <t xml:space="preserve">., Dublin; knighted 1629, auditor-general of Ireland 1632, on the death of his father, P.C. Ireland 1639, lost his offices during the revolution, but reinstated on the restoration of the king, M.P. Dublin University 1634, 1637, and 1661; died in Dublin 1 Dec., 1666. See </t>
    </r>
    <r>
      <rPr>
        <i/>
        <sz val="10"/>
        <rFont val="Verdana"/>
      </rPr>
      <t>Fasti</t>
    </r>
    <r>
      <rPr>
        <sz val="10"/>
        <rFont val="Verdana"/>
      </rPr>
      <t xml:space="preserve">, ii. 74; &amp; Foster's </t>
    </r>
    <r>
      <rPr>
        <i/>
        <sz val="10"/>
        <rFont val="Verdana"/>
      </rPr>
      <t>Irish M.P.s</t>
    </r>
    <r>
      <rPr>
        <sz val="10"/>
        <rFont val="Verdana"/>
      </rPr>
      <t>.</t>
    </r>
  </si>
  <si>
    <t>Ware</t>
  </si>
  <si>
    <t>S. Sir James); Born In Dublin 26 Nov.,</t>
  </si>
  <si>
    <t>Warre,  John</t>
  </si>
  <si>
    <t>arm. fil. Oriel Coll.,  16 March, 1653-4; of Hestercombe, student of Lincoln's Inn 1656 (as son and heir of Roger, late of Hestercombe, Somerset, esq., deceased), knighted 31 May, 1660, M.P. Somerset Nov., 1665, until his death in 1669; father of Francis 1674. See Foster's Parliamentary Dictionary.</t>
  </si>
  <si>
    <t>Warre</t>
  </si>
  <si>
    <t>Son and heir of Roger, late of Hestercombe, Somerset</t>
  </si>
  <si>
    <t>Herstercombe</t>
  </si>
  <si>
    <t>War(r)en,  Edward</t>
  </si>
  <si>
    <t>of Cheshire, arm. fil. University Coll.,   2 July. 1578, aged 15, B.A. 23 Jan., 1580-1, M.A. 3 July, 1582; of Poynton and Stockport, Cheshire, high sheriff 1598, (s. of John), baptised 9 April, 1563, M.P. Liverpool 1588-9, knighted in Ireland 22 July, 1599; died 12 Nov., 1609; brother of Laurence. See Foster's Parliamentary Dictionary.</t>
  </si>
  <si>
    <t>War(R)En</t>
  </si>
  <si>
    <t>Warwicke,  Philip</t>
  </si>
  <si>
    <t>of Hants, eq. aur. fil. St. John's Coll.,  9 Oct., 1584, aged 15; B.A. from Hart Hall 12 Feb., 1587-8; of Farley, Hants, student of Lincoln's Inn 1590 (as son and heir of Henry, of Southants, kt.); knighted at Dublin Aug., 1599, M.P. Lymington 1597-8, co. Southampton 1601, Stockbridge 1614 (unseated 11 May), Whitchurch 1624-5, Andover 1625, co. Southampton 1621-2, 1626, 1628-9, April-May 1640, and 1640 (L.P.), until his death 15 Nov., 1642; brother of Oliver 1595, and William 1584, and father of Robert 1615. See Foster's Parliamentary Dictionary.</t>
  </si>
  <si>
    <t>Walloppe</t>
  </si>
  <si>
    <t xml:space="preserve">St-John's College, Hart Hall </t>
  </si>
  <si>
    <t>Walmisley,  Thomas (Walmysley)</t>
  </si>
  <si>
    <r>
      <t xml:space="preserve">subscribed 1 July, 1613; of Dunkenhalgh, student of Gray's Inn 1614 (as son and heir of Thomas, of Dunkenhalgh, co. Lancaster, esq.), knighted 11 Aug., 1617; M.P. Clitheroe 1621-2, Lancashire 1624-5; died 13 July, 1637. See Foster's </t>
    </r>
    <r>
      <rPr>
        <i/>
        <sz val="10"/>
        <rFont val="Verdana"/>
      </rPr>
      <t>Inns of Court Register</t>
    </r>
    <r>
      <rPr>
        <sz val="10"/>
        <rFont val="Verdana"/>
      </rPr>
      <t>.</t>
    </r>
  </si>
  <si>
    <t>Walmisley (Walmysley)</t>
  </si>
  <si>
    <t>Dunkenhalgh</t>
  </si>
  <si>
    <t>Walrond,  Alexander</t>
  </si>
  <si>
    <t>s. Henry, of Barbados (town), arm. Brasenose Coll.,  12 Dec., 1671, aged 17; student of Inner Temple 27 April, 1672, knighted 20 June, 1672, marriage allegation 22 Sept., 1669, with Mary, daughter of James Cornelius, of the Barbados, merchant; buried in the Temple church 14 May, 1677, as Waldron. See London Marriage Licences, ed. Foster.</t>
  </si>
  <si>
    <t>Walrond</t>
  </si>
  <si>
    <t>Barbados</t>
  </si>
  <si>
    <t>Walter,  John</t>
  </si>
  <si>
    <t>of Salop, arm. fil. Brasenose Coll.,   20 March, 1578-9, aged 13, created M.A. 1 July, 1613, bar.-at-law, of the Inner Temple, 1590, and bencher 1605 (as son of Edmund, who was chief justice of Chester), councillor to the university, attorney-general to Prince Charles 1613, knighted 18 May, 1619, M.P. East Looe 1621-2, and 1624-5, king's serjeant 8 and 30 April, 1625, chief baron of the exchequer 1625; died 18 Nov., 1630, aged 67, buried in Wolvercote church; brother of James same , and father of William 1621. See Foster's Judges and Barristers; Fasti, i. 355; &amp; Foss's Judges.</t>
  </si>
  <si>
    <t>Son Of Edmund,</t>
  </si>
  <si>
    <t>Warcup,  Edmund</t>
  </si>
  <si>
    <t>of co. Stafford, pleb. fil. Oriel Coll.,  16 June, 1615, aged 15; LL.B. from Christ's Coll., Cambridge, 1628, LL.D. 1640; of Bushey Hall, Herts, and of Stretham, isle of Ely, admitted to Inner Temple 1642, an advocate of Doctors' Commons 10 Feb., 1657, advocate to Queen Catherine, wife of Charles II., judge of the admiralty and of the prerogative court of Canterbury, knighted 18 April, 1661; brother of John 1615. See Coote's Civilians, 84.</t>
  </si>
  <si>
    <r>
      <t>Waller</t>
    </r>
    <r>
      <rPr>
        <sz val="10"/>
        <rFont val="Verdana"/>
      </rPr>
      <t>, Sir Hardres</t>
    </r>
  </si>
  <si>
    <r>
      <t xml:space="preserve">created M.A. 19 May, 1649; of Castletown, co. Limerick, the regicide (son and heir of George, of Groombridge, Kent), knighted 6 July, 1629, a colonel of horse, one of the commissioners on trial of the king, signed the warrant; promoted to major-general, M.P. Kerry, etc., 1654-5, 1656-8, and 1659; died a prisoner in the Isle of Wight. See Foster's </t>
    </r>
    <r>
      <rPr>
        <i/>
        <sz val="10"/>
        <rFont val="Verdana"/>
      </rPr>
      <t>Parliamentary Dictionary</t>
    </r>
    <r>
      <rPr>
        <sz val="10"/>
        <rFont val="Verdana"/>
      </rPr>
      <t xml:space="preserve"> &amp; </t>
    </r>
    <r>
      <rPr>
        <i/>
        <sz val="10"/>
        <rFont val="Verdana"/>
      </rPr>
      <t>Fasti</t>
    </r>
    <r>
      <rPr>
        <sz val="10"/>
        <rFont val="Verdana"/>
      </rPr>
      <t>, ii. 130.</t>
    </r>
  </si>
  <si>
    <t>Waller</t>
  </si>
  <si>
    <t>Sir Hardres</t>
  </si>
  <si>
    <t>Castletown</t>
  </si>
  <si>
    <r>
      <t>Waller</t>
    </r>
    <r>
      <rPr>
        <sz val="10"/>
        <rFont val="Verdana"/>
      </rPr>
      <t>, William</t>
    </r>
  </si>
  <si>
    <t>of Kent, militis fil. Magdalen Hall,  2 Dec., 1612, aged 15; of Groombridge, Kent (son of Sir Thomas); served in the army of the confederated princes against the German emperor; knighted at Wanstead 20 June, 1622, admitted to Gray's Inn 1632, M.P. Andover (May) 1642, till secluded in Dec., 1648, one of the council of state, and M.P. Middlesex 1660, a general for the parliament, but eventually impeached by the army of high treason, imprisoned in the Tower during the reign of Oliver; died 19 Sept., 1668. See Ath. iii. 814; &amp; Foster's Parliamentary Dictionary. [15]</t>
  </si>
  <si>
    <t>Walloppe,  Henry</t>
  </si>
  <si>
    <t>of Cornwall, eq. aur. fil. Exeter Coll.,  20 June, 1631, aged 18, B.A. same day, created D.C.L. 19 Feb., 1643-4; student of Middle Temple 1631 (as son and heir of Francis, of Trelowarren, Cornwall, kt.), knighted 1 March, 1635-6, created a bart. 12 Feb., 1643-4, M.P. Penryn April-May, 1640, Tregony 1640 (L.P.), till disabled Jan., 1644, St. Mawes 1661, and March, 1663, until his death 3 Oct., 1665; brother of Michael 1633. See Fasti, ii. 65; &amp; Foster's Parliamentary Dictionary.</t>
  </si>
  <si>
    <t>Son Of Francis</t>
  </si>
  <si>
    <t>Wake,  Isaac</t>
  </si>
  <si>
    <t>of Hants. Christ Church,  entry 25 May, 1593, aged 12 (as gent.), B.A. 23 July, 1597; fellow Merton Coll. 1598, M.A. 22 Feb., 1602-3, public orator 1604-21; student of Middle Temple 1604 (as 2s. Arthur, of Oxford, gent.); knighted 9 April, 1619, ambassador to Venice, etc., M.P. Oxford university 1624-5, died July 1632; brother of Abraham. See Foster's Parliamentary Dictionary; O.H.S. iv. 277; &amp; Ath. ii. 539.</t>
  </si>
  <si>
    <t>Wake</t>
  </si>
  <si>
    <t xml:space="preserve"> Isaac</t>
  </si>
  <si>
    <t>2s. Arthur</t>
  </si>
  <si>
    <t>Christ Church College, Merton College</t>
  </si>
  <si>
    <t>Walker,  Edward</t>
  </si>
  <si>
    <r>
      <t xml:space="preserve">2s. Edward, of Roobers parish of Nether Stowey, Somerset, created M.A. 1 Nov., 1642, then Chester Herald, secretary to Thomas, earl of Arundel, earl marshal, Rouge Croix poursuivant 1637, "secretary of war" 1639, accompanied the king and his forces, was at Edgehill fight; Chester Herald 1638, Norroy king of arms 1643, Garter king of arms, and knighted at Oxford 2 Feb., 1644-5; clerk extraordinary of the privy council 1644; of Gray's Inn 1660; died 19 Feb., 1676, buried in the church of Stratford-onAvon. See </t>
    </r>
    <r>
      <rPr>
        <i/>
        <sz val="10"/>
        <rFont val="Verdana"/>
      </rPr>
      <t>Fasti</t>
    </r>
    <r>
      <rPr>
        <sz val="10"/>
        <rFont val="Verdana"/>
      </rPr>
      <t>, ii. 28.</t>
    </r>
  </si>
  <si>
    <t>Walker</t>
  </si>
  <si>
    <t>Nether Stowey</t>
  </si>
  <si>
    <t>Walker,  Walter</t>
  </si>
  <si>
    <t>of co. Stafford, arm. fil. nat. max. Balliol Coll.,  19 Nov., 1602, aged 17, B.A. 31 Oct., 1606, M.A. 20 June, 1609; of Houndshill, co. Stafford (1s. Walter), born 14 Dec., 1584, knighted 18 Aug., 1624; died 15 June, 1657; father of Edward 1640; brother of Thomas and Walter 1604.</t>
  </si>
  <si>
    <t>Vernon</t>
  </si>
  <si>
    <t>S. Walter,</t>
  </si>
  <si>
    <r>
      <t>Vernon</t>
    </r>
    <r>
      <rPr>
        <sz val="10"/>
        <rFont val="Verdana"/>
      </rPr>
      <t>, George</t>
    </r>
  </si>
  <si>
    <t>arm. fil. nat. max. Christ Church,  28 March, 1655; of Sudbury, co. Derby, student of Inner Temple 1653 (as son and heir of Henry, and grandson of Sir George, a justice of king's bench, knighted at Whitehall 1581), M.P. Derby, 1678-81, 1698, 1700; died 13 July, 1702; brother of Henry, same . See Foster's Inns of Court Reg.</t>
  </si>
  <si>
    <t>Sudbury</t>
  </si>
  <si>
    <t>s. George, of Farnham, Surrey, arm. (after a knight). St. John's Coll.,  21 May, 1680, aged 17; of Farnham, born in Feb., 1663, admitted to Merchant Taylors' school 1679, student of Inner Temple 1680, licenced (V.G.) 3 March, 1684-5, to marry Elizabeth, daughter of Ralph Claxton, of Pulham St. Mary, Norfolk; M.P. Haslemere in 4 parliaments 1698-1700, 1701-2, 1702-5, and 1713-15; his father (s. Henry) knighted 6 Nov., 1681, M.P. Haslemere 1685-7, and died 18 Nov., 1692. See Foster's Parliamentary Dictionary &amp; Robinson, i. 299.</t>
  </si>
  <si>
    <t>Farnham</t>
  </si>
  <si>
    <t>Vincent,  Francis</t>
  </si>
  <si>
    <t>of Surrey, gen. fil. Corpus Christi Coll.,  12 Oct., 1582, aged 14; of Stoke D'Abernon, Surrey (s. Thomas), knighted 23 July, 1603, created a baronet 26 July, 1620; M.P. Surrey 1626; his will proved 15 May, 1640. See Foster's Baronetage.</t>
  </si>
  <si>
    <t>Vivian,  Francis</t>
  </si>
  <si>
    <t>of Cornwall, arm. fil. Exeter Coll.,  22 Feb., 1593-4, aged 18; student of Middle Temple 1595 (as son and heir of Hannibal, of Trelowarren, Cornwall, esq.), captain of St. Mawes castle 1603-32, M.P. Fowey 1604-11, and St. Mawes 1614, sheriff Cornwall 1617, knighted 9 Jan., 1618; died 11 June, 1635; brother of Hannibal, John 1597, Michael 1594, and father of Michael 1633, and of Richard 1631. See Foster's Inns of Court Reg. [35]</t>
  </si>
  <si>
    <t>Vivian</t>
  </si>
  <si>
    <t>Son Of Hannibal</t>
  </si>
  <si>
    <t>Vivian,  Richard</t>
  </si>
  <si>
    <r>
      <t xml:space="preserve">s. Edward, of Trawscoed, co. Cardigan; of </t>
    </r>
    <r>
      <rPr>
        <b/>
        <sz val="10"/>
        <rFont val="Verdana"/>
      </rPr>
      <t>Christ Church</t>
    </r>
    <r>
      <rPr>
        <sz val="10"/>
        <rFont val="Verdana"/>
      </rPr>
      <t xml:space="preserve"> 1623, aged 15; bar.-at-law, Inner Temple, 1630, serjeant-at-law 1668, chief justice common pleas, and knighted 26 May, 1668, M.P. Cardigan 1628-9, April-May 1640, and 1640 (L.P.) till disabled Sept., 1645, M.P. co. Cardigan, 1661-8; born 14 Sept., 1608, died 10 Dec., 1674, buried in the Temple church. See </t>
    </r>
    <r>
      <rPr>
        <i/>
        <sz val="10"/>
        <rFont val="Verdana"/>
      </rPr>
      <t>Ath</t>
    </r>
    <r>
      <rPr>
        <sz val="10"/>
        <rFont val="Verdana"/>
      </rPr>
      <t xml:space="preserve">. iii. 1025; &amp; Foster's </t>
    </r>
    <r>
      <rPr>
        <i/>
        <sz val="10"/>
        <rFont val="Verdana"/>
      </rPr>
      <t>Parliamentary Dictionary</t>
    </r>
    <r>
      <rPr>
        <sz val="10"/>
        <rFont val="Verdana"/>
      </rPr>
      <t>.</t>
    </r>
  </si>
  <si>
    <t>Trawscoed</t>
  </si>
  <si>
    <t>[Vaux,  Nicholas</t>
  </si>
  <si>
    <r>
      <t xml:space="preserve">s. William, of Harrowden, Northants, kt., educated at Oxford; knighted for his services at the battle of Stoke, created Baron Vaux 27 April, 1524; died 14 May following. See </t>
    </r>
    <r>
      <rPr>
        <i/>
        <sz val="10"/>
        <rFont val="Verdana"/>
      </rPr>
      <t>Ath</t>
    </r>
    <r>
      <rPr>
        <sz val="10"/>
        <rFont val="Verdana"/>
      </rPr>
      <t xml:space="preserve">. i. 41; &amp; Foster's </t>
    </r>
    <r>
      <rPr>
        <i/>
        <sz val="10"/>
        <rFont val="Verdana"/>
      </rPr>
      <t>Peerage</t>
    </r>
    <r>
      <rPr>
        <sz val="10"/>
        <rFont val="Verdana"/>
      </rPr>
      <t>.]</t>
    </r>
  </si>
  <si>
    <t>Vaux</t>
  </si>
  <si>
    <t>Harrowden</t>
  </si>
  <si>
    <r>
      <t>Vaux</t>
    </r>
    <r>
      <rPr>
        <sz val="10"/>
        <rFont val="Verdana"/>
      </rPr>
      <t>, Sir Theodore de</t>
    </r>
  </si>
  <si>
    <r>
      <t xml:space="preserve">s. Thomas, of Covent Garden, D.Med. of Padua 30 Oct., 1655; incorporated 5 June, 1668 (memo.:—Sir Theodore Vaux, of Jersey, query knighted at the Tower 1663, </t>
    </r>
    <r>
      <rPr>
        <i/>
        <sz val="10"/>
        <rFont val="Verdana"/>
      </rPr>
      <t>Le Neve</t>
    </r>
    <r>
      <rPr>
        <sz val="10"/>
        <rFont val="Verdana"/>
      </rPr>
      <t xml:space="preserve">), F.R.S., hon. fellow college of physicians 1664, physician to Charles II., and Q. Katharine; died 26 May, 1694, aged 66, buried at Isleworth. See </t>
    </r>
    <r>
      <rPr>
        <i/>
        <sz val="10"/>
        <rFont val="Verdana"/>
      </rPr>
      <t>Munk's Roll</t>
    </r>
    <r>
      <rPr>
        <sz val="10"/>
        <rFont val="Verdana"/>
      </rPr>
      <t xml:space="preserve">, i. 332; &amp; </t>
    </r>
    <r>
      <rPr>
        <i/>
        <sz val="10"/>
        <rFont val="Verdana"/>
      </rPr>
      <t>Fasti</t>
    </r>
    <r>
      <rPr>
        <sz val="10"/>
        <rFont val="Verdana"/>
      </rPr>
      <t>, ii. 303.</t>
    </r>
  </si>
  <si>
    <t>De Vaux</t>
  </si>
  <si>
    <t xml:space="preserve">Sir Theodore </t>
  </si>
  <si>
    <t>Covent Garden</t>
  </si>
  <si>
    <t>Verney,  Edmund</t>
  </si>
  <si>
    <t>of Middx., militis fil. St. Alban Hall,  9 March, 1603-4, aged 14; of Middle Claydon, Bucks, knighted 7 Jan., 1610, knight marshal and standard-bearer to Charles I. (s. Sir Edmund); M.P. Buckingham 1624-5, New Romney 1625, Aylesbury 1628-9, Chipping Wycombe April-May 1640, and 1640 (L.P.) till killed at the battle of Edge Hill 23 Oct., 1642; half-brother of Francis 1600, and father of Edmund next-named. See Foster's Parliamentary Dictionary.</t>
  </si>
  <si>
    <t>Verney</t>
  </si>
  <si>
    <t>S. Sir Edmund</t>
  </si>
  <si>
    <t>3s. Edmund, of Middle Claydon, Bucks, militis. Magdalen Hall,  22 Jan., 1635-6, aged 19; knighted 9 Dec., 1643, deputy governor of Drogheda, colonel of a regiment of horse; fell at the storming of Drogheda 11 Sept., 1649.</t>
  </si>
  <si>
    <t>Middle Claydon</t>
  </si>
  <si>
    <t>Vernon,  Edward</t>
  </si>
  <si>
    <t>s. S(imon), of Ampthill, Beds, gent. Christ Church,  31 July, 1702, aged 16, B.A. 1707, M.A. 1710; bar.-at-law, Middle Temple, 1711, serjeant-at-law 1729, recorder city of London 1742-6, knighted 18 Feb., 1743-4; died 3 May, 1746. See Foster's Judges and Barristers.</t>
  </si>
  <si>
    <t>Urlin</t>
  </si>
  <si>
    <t xml:space="preserve"> Simon</t>
  </si>
  <si>
    <t>S. S(Imon),</t>
  </si>
  <si>
    <t>Ampthill</t>
  </si>
  <si>
    <t>Uvedale,  William</t>
  </si>
  <si>
    <t>of Hants, arm. fil. Queen's Coll.,  17 March, 1597-8, aged 16; of Wickham, student of Middle Temple 1600 (as son and heir of William, of Wickham, Hants, esq.), knighted 19 Nov., 1613, M.P. co. Southampton 1614, Newport 1621-2, Portsmouth 1624-5, Petersfield 1625, 1626, 1628-9, April-May, 1640, and 1640 (L.P.) till he withdrew in 1644; buried 3 Dec., 1652; brother of Richard 1598. See Foster's Parliamentary Dictionary. [15]</t>
  </si>
  <si>
    <t>Uvedale</t>
  </si>
  <si>
    <t>Son and heir of William, of Wickham</t>
  </si>
  <si>
    <t>Vane,  Henry</t>
  </si>
  <si>
    <t>of Kent, arm. fil. nat. max. Brasenose Coll.,  15 June, 1604, aged 15; of Raby Castle, co. Durham (s. Henry Fane, see page 482), changed his name to Vane; a student of Gray's Inn 1606, as of Hadlow, Kent, knighted 28 March, 1611; M.P. Lostwithiel 1614, Carlisle 1621, 1624-6, Thetford March, 1628-9, Wilton April-May, 1640, 1640-53, and Kent 1654, secretary of state 1640-1, etc.; died 1654; father of Charles, Edmund, and Walter; for the biography of his son Sir Henry see Ath. iii. 578. See Foster's Peerage, D. Cleveland.</t>
  </si>
  <si>
    <t>Vane</t>
  </si>
  <si>
    <t>S. Henry Fane,</t>
  </si>
  <si>
    <t>Vaughan,  John</t>
  </si>
  <si>
    <t>of co. Carmarthen, arm. fil. Jesus Coll.,  4 Feb., 1591-2, aged 17; of Golden Grove, co. Carmarthen; M.P. 1601 and 1621-2, knighted 30 July, 1599 (s. Walter); created lord Vaughan 1621, and earl of Carbery in Ireland 1628; his will proved 23 May, 1639; brother of William same .</t>
  </si>
  <si>
    <t>Vaughan</t>
  </si>
  <si>
    <t>S. Walter</t>
  </si>
  <si>
    <t>Carmarthenshire</t>
  </si>
  <si>
    <t>Tyringham,  John</t>
  </si>
  <si>
    <t>s. Thomas, of Tyringham, Bucks, militis. Queen's Coll.,  14 Feb., 1622-3, aged 18; created D.Med. 31 Jan., 1642-3; of Tyringham, Bucks, high sheriff, knighted 12 Nov., 1642; died 2 May, 1645, and buried in St. Mary's church, Oxon; brother of Francis. See Fasti, ii. 48.</t>
  </si>
  <si>
    <t>Tyringham</t>
  </si>
  <si>
    <t>Tyringham,  Thomas</t>
  </si>
  <si>
    <t>of Bucks, gen. fil. Exeter Coll.,  entry 10 Nov., 1598, aged 14; student of Inner Temple 1601, as of Nether Winchendon, Bucks, knighted June, 1603; died 20 March, 1629-30; father of the next. See Foster's Inns of Court Reg.</t>
  </si>
  <si>
    <r>
      <t>Tyrrell</t>
    </r>
    <r>
      <rPr>
        <sz val="10"/>
        <rFont val="Verdana"/>
      </rPr>
      <t>, Robert (Tirrill)</t>
    </r>
  </si>
  <si>
    <t>of Essex, gent. Magdalen Coll.,  entry 28 Nov., 1595, aged 13; student of Gray's Inn 1603, as of Ashton, Essex, gent., and perhaps knighted 4 March, 1606-7. See Foster's Gray's Inn Reg.</t>
  </si>
  <si>
    <t>Tyrrell (Tirrill)</t>
  </si>
  <si>
    <t>Tyrrel,  Timothy (Tirrel)</t>
  </si>
  <si>
    <t>of Bucks, arm. fil. Brasenose Coll.,  entry 21 June, 1594, aged 10, and again 14 Oct., 1597, then aged 13, B.A. 18 June, 1602; of Oakley, Bucks, student of Lincoln's Inn 1603 (s. Sir Edward, of Thornton, Bucks); master of the buckhounds to Charles I. and prince Henry, knighted 29 Aug., 1624; buried 18 Dec., 1632. See Foster's Inns of Court Reg.</t>
  </si>
  <si>
    <t>Tyrrel (Tirrel)</t>
  </si>
  <si>
    <t>Urlin,  Simon</t>
  </si>
  <si>
    <t>of Somerset, cler. fil. Wadham Coll.,  24 Nov., 1620, aged 16, scholar 1620, B.A. 22 June, 1624, M.A. 11 June, 1627, fellow 1628-37, from Berrington, Somerset, B.C.L. supd. 30 April, 1636, created D.C.L. 31 Aug., 1636, advocate of Doctors' Commons 1641, a judge of prerogative court of Canterbury, M.P. Bodmin 1659, and Harwich April, 1664 (by double return), till void circa Oct., 1665, knighted 26 Feb., 1663-4, chancellor of Winchester, advocate to the duke of York; died at Richmond, Surrey, about 1670; father of John and William 1662. See Fasti, i. 492; Gardiner, 57; Foster's Parliamentary Dictionary; &amp; Coote's Civilians, 81. [20]</t>
  </si>
  <si>
    <t>Turner</t>
  </si>
  <si>
    <t>Father of John and William 1662</t>
  </si>
  <si>
    <r>
      <t>Turquettus</t>
    </r>
    <r>
      <rPr>
        <sz val="10"/>
        <rFont val="Verdana"/>
      </rPr>
      <t>, Theodore</t>
    </r>
  </si>
  <si>
    <r>
      <t xml:space="preserve">of Mayerne; baron of Aubonne in France, D.Med. Montpelier; incorporated 8 April, 1606, lately of the council to the king of France in matters of medicine, chief physician to James I. and to Charles I. and to Q. Henrietta Maria, knighted at Theobalds 14 July, 1624; died 15 and buried in the chancel of St. Martin's-in-the-Fields, 29 March, 1655. See </t>
    </r>
    <r>
      <rPr>
        <i/>
        <sz val="10"/>
        <rFont val="Verdana"/>
      </rPr>
      <t>Fasti</t>
    </r>
    <r>
      <rPr>
        <sz val="10"/>
        <rFont val="Verdana"/>
      </rPr>
      <t xml:space="preserve">, i. 317; </t>
    </r>
    <r>
      <rPr>
        <i/>
        <sz val="10"/>
        <rFont val="Verdana"/>
      </rPr>
      <t>Munk's Roll</t>
    </r>
    <r>
      <rPr>
        <sz val="10"/>
        <rFont val="Verdana"/>
      </rPr>
      <t xml:space="preserve">, i. 163; &amp; </t>
    </r>
    <r>
      <rPr>
        <i/>
        <sz val="10"/>
        <rFont val="Verdana"/>
      </rPr>
      <t>Lansdowne MS</t>
    </r>
    <r>
      <rPr>
        <sz val="10"/>
        <rFont val="Verdana"/>
      </rPr>
      <t>. 985, f. 220. [</t>
    </r>
    <r>
      <rPr>
        <b/>
        <sz val="10"/>
        <rFont val="Verdana"/>
      </rPr>
      <t>15</t>
    </r>
    <r>
      <rPr>
        <sz val="10"/>
        <rFont val="Verdana"/>
      </rPr>
      <t>]</t>
    </r>
  </si>
  <si>
    <t>Turquettus</t>
  </si>
  <si>
    <t>Theodore</t>
  </si>
  <si>
    <t>Mayerne</t>
  </si>
  <si>
    <t>Turvill,  Ambrose</t>
  </si>
  <si>
    <t>of Herts, arm. fil. Lincoln Coll.,  entry 25 May, 1593, aged 12; student of Middle Temple 1597 (as son and heir of Geoffrey, of London, esq., deceased), knighted 11 May, 1603, M.P. Minehead 1604-11. See Foster's Parliamentary Dictionary.</t>
  </si>
  <si>
    <t>Turvill</t>
  </si>
  <si>
    <t>Son and heir of Geoffrey, of London</t>
  </si>
  <si>
    <r>
      <t>Tutt</t>
    </r>
    <r>
      <rPr>
        <sz val="10"/>
        <rFont val="Verdana"/>
      </rPr>
      <t>, Alexander</t>
    </r>
  </si>
  <si>
    <t>of Wilts, militis fil. Magdalen Coll.,  15 June, 1604, aged 15, B.A. 21 Nov., 1606; of Idmiston, Wilts, student of Middle Temple 1606, as son and heir of Alexander, of Oxonwood, Wilts, who was knighted 1 April, 1604; brother of Edward and of Robert 1616. See Foster's Inns of Court Reg.</t>
  </si>
  <si>
    <t>Tutt</t>
  </si>
  <si>
    <t>Son and heir of Alexander, of Oxonwood, Wilts</t>
  </si>
  <si>
    <t>of Kent, gent. Hart Hall,  entry 15 Oct., 1591, aged 14; student of Lincoln's Inn 1596 (son of Sir John); knighted 13 April, 1603, M.P. Peterborough 1601, and Kent 1624-5, created baron Tufton 1 Nov., 1626, and earl of Thanet 5 Aug., 1628; died 1 July, 1632; brother of John 1591, etc. See Foster's Inns of Court Reg.</t>
  </si>
  <si>
    <t>Turbervile,  John</t>
  </si>
  <si>
    <t>1s. Thomas, of Beere, Dorset, arm. Magdalen Coll.,  1 April, 1636, aged 17; of Woolbridge, sheriff of Dorset 1652; knighted after April, 1655, and before July, 1666; brother of Thomas 1641.</t>
  </si>
  <si>
    <t>Turbervile</t>
  </si>
  <si>
    <t>Beere</t>
  </si>
  <si>
    <t>Turnor,  Edmund</t>
  </si>
  <si>
    <t>y.s. Christopher, of Highgate, Middlesex, equitis. Magdalen Coll.,  23 Feb., 1665-6, aged 17; student of Middle Temple 1661 (his father baron of the exchequer, and knighted 24 Jan., 1663-4), a commissioner of the alienation office, surveyor-general of the outports, and one of the chief farmers of the customs (nominated to be a knight of the royal oak), knighted 24 Jan., 1663-4; died 4 April, 1707. See Foster's Inns of Court Reg.</t>
  </si>
  <si>
    <t>Turnor</t>
  </si>
  <si>
    <t>Highgate</t>
  </si>
  <si>
    <t>Turnor,  Edward (Tournor)</t>
  </si>
  <si>
    <t>born in Essex, s. Arthur, of London, gent. Queen's Coll.,  9 Nov., 1632, aged 15; bar.-at-law, Middle Temple, 1640, treasurer 1662, attorney to James, duke of York, and knighted 7 July, 1660, M.P. Essex 1654-60, and Hertford 1661-71, speaker House of Commons 1661-71, solicitor-general 1670-1, serjeant-at-law 1671, chief baron 1671, until his death, at Bedford, 4 March, 1675-6; brother of John, 1635, and father of Arthur 1668. See Foster's Parliamentary Dictionary &amp; Ath. iii. 1060.</t>
  </si>
  <si>
    <t>Turnor (Tournor)</t>
  </si>
  <si>
    <t>S. Arthur,</t>
  </si>
  <si>
    <t>Turner,  William</t>
  </si>
  <si>
    <t>Tufton,  Humphrey</t>
  </si>
  <si>
    <t>of Kent, arm. fil. University Coll.,  entry 30 June, 1598, aged 14; of the Mote, Maidstone, student of Inner Temple 1601, as of Hothfield, Kent, gent. (son of Sir John); knighted 18 Jan., 1613-14, and created a baronet 24 Dec., 1641, M.P. Maidstone 1640 (L.P.), till secluded in Dec., 1648; died in Oct., 1659, aged 76; brother of John 1591, etc. See Foster's Parliamentary Dictionary.</t>
  </si>
  <si>
    <t>Tufton</t>
  </si>
  <si>
    <t>Tufton,  Nicholas</t>
  </si>
  <si>
    <t>of Dorset, arm. fil. Magdalen Coll.,  entry 15 Nov., 1588, aged 13; M.P. Dorset 1601 (youngest son of Sir George, of Wolverton, Dorset, knighted 1588), student of Middle Temple 1594, knighted 10 June, 1603; brother of Thomas 1599, — there was however another George Trenchard, of Lichet Matravers, Dorset, son of Henry. See Foster's Parliamentary Dictionary, etc.</t>
  </si>
  <si>
    <t>Trenchard</t>
  </si>
  <si>
    <t>Trenchard,  John</t>
  </si>
  <si>
    <t>s. Thomas, of Lytchett Maltravers, Dorset, gent. New Coll.,  15 Aug., 1665, aged 17; bar.-at-law, Middle Temple, 1674, chief justice court of session co. palatine Chester 1689, knighted 31 March, 1689, serjeant-at-law 1693, king's serjeant 1693, licenced 10 Nov., 1682, to marry Philippa, daughter of George Speke, of White Lackington, Somerset; M.P. Taunton 1678-81, Thetford, June, 1689, to 1690, Poole 1690, and a secretary of state and P.C. 1693, until his death 27 April, 1695; brother of Thomas 1659, and of Robert 1662, and father of John 1712. See Foster's Parliamentary Dictionary; London Marriage Licences, ed. Foster; &amp; Ath. iv. 405.</t>
  </si>
  <si>
    <t>Lytchett Maltravers</t>
  </si>
  <si>
    <t>Trenchard,  Thomas</t>
  </si>
  <si>
    <t>of Dorset, equitis fil. St. Alban Hall,  13 July, 1599, aged 16, B.A. 16 April, 1602; of Wolverton, student of Middle Temple 1604 (as 2s. George, of Wolverton, Dorset, kt.), knighted 15 Dec., 1613, M.P. Dorset 1621-2, and Nov., 1645, till 1653, (L.P.) a rumper 1659; brother of John 1602. See Foster's Parliamentary Dictionary.</t>
  </si>
  <si>
    <r>
      <t>Trentham</t>
    </r>
    <r>
      <rPr>
        <sz val="10"/>
        <rFont val="Verdana"/>
      </rPr>
      <t>, Thomas</t>
    </r>
  </si>
  <si>
    <t>of co. Stafford, arm. Balliol Coll.,  4 Feb., 1591-2, aged 17; of Rossiter, co. Stafford, M.P. Newcastle-under-Lyme 1601, and perhaps knighted 9 April, 1627. See Foster's Parliamentary Dictionary.</t>
  </si>
  <si>
    <t>Trentham</t>
  </si>
  <si>
    <t>Trevanion,  Charles</t>
  </si>
  <si>
    <t>of Cornwall, arm. fil. Oriel Coll.,  19 April, 1611, aged 17; of Carhayes (s. Charles, vice-admiral), sheriff of Cornwall 1633, M.P. 1625, knighted at Boconnoc July or Sept., 1644. See Foster's Parliamentary Dictionary.</t>
  </si>
  <si>
    <t>Trevanion</t>
  </si>
  <si>
    <t>s. Jo., of Chiswick, Middx., arm. Lincoln Coll.,  31 Oct., 1673, aged 16; of London, merchant (s. John of Northampton), knighted 20 May, 1684, M.P. Milborne Port in 10 parliaments 1690-1715, died 24 Feb., 1724; father of John. See Foster's Parliamentary Dictionary.</t>
  </si>
  <si>
    <t>Travell</t>
  </si>
  <si>
    <t>S. Jo.,</t>
  </si>
  <si>
    <t>Chiswick</t>
  </si>
  <si>
    <t>Trelawny,  John</t>
  </si>
  <si>
    <t>of Cornwall, militis fil. Merton Coll.,  23 Oct., 1607, aged 15; of Trelawny (s. Sir Jonathan), knighted 29 June, 1628, and created a baronet 1 July, 1628; born 24 April, 1592; buried at Pelynt 26 Feb., 1664; brother of Edward 1607, father of Jonathan. See Foster's Baronetage. [5]</t>
  </si>
  <si>
    <t>Trelawny</t>
  </si>
  <si>
    <t>S. Sir Jonathan,</t>
  </si>
  <si>
    <t>Trenchard,  George</t>
  </si>
  <si>
    <t>Townshend,  John</t>
  </si>
  <si>
    <t>of Norfolk, gen. fil. Magdalen Coll.,  entry 24 Nov., 1581, aged 13; of Raynham, Norfolk (1s. Sir Roger, knighted 1588), M.P. Castle Rising 1593, Norfolk 1597-8, Orford 1601; knighted at the taking of Cadiz 1596, wounded in a duel with Sir Mathew Browne (who was killed on Hounslow Heath), and died 2 Aug., 1603. See Foster's Parliamentary Dictionary &amp; Cooper, ii. 355.</t>
  </si>
  <si>
    <t>Townshend</t>
  </si>
  <si>
    <t>S. Sir Roger,</t>
  </si>
  <si>
    <t>Townshend,  Robert</t>
  </si>
  <si>
    <t>of London, equitis fil. New Coll.,  entry 6 July, 1593, aged 13; student of Gray's Inn 1599 (as y.s. Sir Roger, deceased), M.P. Castle Rising 1601, and 1604-11, knighted 11 May, 1603. See Foster's Gray's Inn Reg.</t>
  </si>
  <si>
    <t>Tracy,  Richard</t>
  </si>
  <si>
    <t>of co. Gloucester, arm. fil. Queen's Coll.,  14 Oct., 1597, aged 16; 2nd bart.; student of Middle Temple 1600 (as son and heir of Paul, of Stanway, co. Gloucester, esq.), knighted 23 July, 1603; died in 1637; father of Humphrey. See Foster's Inns of Court Reg.</t>
  </si>
  <si>
    <t>Tracy</t>
  </si>
  <si>
    <t>Son and heir of Paul, of Stanway; father of Humphrey</t>
  </si>
  <si>
    <r>
      <t>Tracy</t>
    </r>
    <r>
      <rPr>
        <sz val="10"/>
        <rFont val="Verdana"/>
      </rPr>
      <t>, Robert</t>
    </r>
  </si>
  <si>
    <t>of co. Gloucester, militis fil. Queen's Coll.,  30 March, 1610, aged 17; student of Middle Temple 1610 (as son and heir of John, of Tuddingstone, co. Gloucester, kt.), knighted 2 Oct., 1616, became 2nd viscount Tracy 1662; M.P. co. Gloucester 1621-2, 1626, and April-May, 1640: buried 2 May, 1662; brother of John 1610, and father of John 1633, of Robert 1638, and of Robert 1672. See Foster's Parliamentary Dictionary.</t>
  </si>
  <si>
    <t>Son and heir of John, of Tuddingstone; brother of John 1610; father of John 1633, of Robert 1638, and of Robert 1672</t>
  </si>
  <si>
    <t>Travell,  Thomas</t>
  </si>
  <si>
    <t>Thynne (Thinne)</t>
  </si>
  <si>
    <t>Longleat</t>
  </si>
  <si>
    <t>Thynne,  Thomas (Thinne)</t>
  </si>
  <si>
    <t>of Wilts, arm. fil. Brasenose Coll.,  entry 2 June, 1592, aged 14; of Longleat, Wilts (s. Sir John), sheriff of Salop 1634, knighted 20 Aug., 1604; died 1642; father of Theophilus last-named, etc.</t>
  </si>
  <si>
    <t>Tichborne,  Henry</t>
  </si>
  <si>
    <t>of co. Southampton, militis fil. Brasenose Coll.,  7 May, 1602, aged 17; student of Inner Temple 1603 (4s. of Sir Benjamin, of Tichborne, Hants), a colonel in the army, governor of Lifford Castle in Ireland, knighted at Tichborne 29 Aug., 1623, a lord justice and field marshal of the forces in Ireland; died in 1667, grandfather of Richard. See Foster's Inns of Court Reg.</t>
  </si>
  <si>
    <t>Tichborne</t>
  </si>
  <si>
    <t>S. Of Sir Benjamin,</t>
  </si>
  <si>
    <r>
      <t>Tichborn</t>
    </r>
    <r>
      <rPr>
        <sz val="10"/>
        <rFont val="Verdana"/>
      </rPr>
      <t>, Richard</t>
    </r>
  </si>
  <si>
    <t>s. William, of "Louth Leinster," gent. Magdalen Hall,  26 Jan., 1690-1, aged 19, B.A. 1691, M.A. 1693; his father of Beaulieu, co. Louth, and knighted by Charles II. [20]</t>
  </si>
  <si>
    <t>Tichborn</t>
  </si>
  <si>
    <t>Louth Leinster</t>
  </si>
  <si>
    <t>Tipping,  George</t>
  </si>
  <si>
    <t>of Bucks, gen. fil. Gloucester Hall,   20 Dec., 1577, aged 16; of Whitfield and Draycott, Oxon, (son of Thomas, of Draycott); knighted 30 July, 1605; buried at Whitfield 4 May, 1627; brother of Bartholomew, father of John 1604, and of Samuel 1615.</t>
  </si>
  <si>
    <t>Tipping</t>
  </si>
  <si>
    <t>Tipping,  Thomas (Typping)</t>
  </si>
  <si>
    <t>1s. John, of Whitfield, Oxon, arm. Trinity Coll.,  18 Nov., 1631, aged 15; of Whitfield, baptised there 10 Dec., 1615, knighted 15 June, 1660; father of Thomas 1669.</t>
  </si>
  <si>
    <t>Tipping (Typping)</t>
  </si>
  <si>
    <t>Whitfield</t>
  </si>
  <si>
    <t>Tonge,  George</t>
  </si>
  <si>
    <t>of co. Durham, arm. fil. nat. max. Christ Church,  15 Oct., 1602, aged 16; B.A. from Merton Coll. 8 Feb., 1612-13, M.A. 11 July, 1617; of Thickley and Denton, co. Durham (s. Henry), knighted 24 April, 1617, buried at Heighington 28 Feb., 1639. [15]</t>
  </si>
  <si>
    <t>Tonge</t>
  </si>
  <si>
    <r>
      <t>Torbock</t>
    </r>
    <r>
      <rPr>
        <sz val="10"/>
        <rFont val="Verdana"/>
      </rPr>
      <t>, Edward</t>
    </r>
  </si>
  <si>
    <t>of co. Lancaster, arm. Oriel Coll.,   circa 1580, aged 17; son of Sir Edward, of Torbock, who was knighted 1 Nov., 1606, and brother of Thomas.</t>
  </si>
  <si>
    <t>Torbock</t>
  </si>
  <si>
    <t>Throgmorton,  William</t>
  </si>
  <si>
    <t>of co. Gloucester, equitis fil. New Coll.,  10 Oct., 1594, aged 15; of Tortworth, co. Gloucester (s. Sir Thomas); M.P. co. Gloucester 1588-9; knighted and created a baronet 29 June, 1611; buried at Newland 20 July, 1628; brother of John 1586.</t>
  </si>
  <si>
    <t>Throgmorton</t>
  </si>
  <si>
    <r>
      <t>Thwaites</t>
    </r>
    <r>
      <rPr>
        <sz val="10"/>
        <rFont val="Verdana"/>
      </rPr>
      <t>, Samuel</t>
    </r>
  </si>
  <si>
    <t>of London, arm. Magdalen Hall,  4 Dec., 1607, aged 17; student of Middle Temple 1608 (as son and heir of William, alderman of city of London, deceased), and perhaps knighted 23 Sept., 1619. See Foster's Inns of Court Reg.</t>
  </si>
  <si>
    <t>Thwaites</t>
  </si>
  <si>
    <t>Thynne,  Henry</t>
  </si>
  <si>
    <t>of Wilts, militis fil. Broadgates Hall,  19 April, 1583, aged 16; of Kingswood, Wilts (s. of Sir John, of Longleat), knighted 23 July, 1603.</t>
  </si>
  <si>
    <t>Thynne</t>
  </si>
  <si>
    <t>Thynne,  James</t>
  </si>
  <si>
    <t>of Wilts, eq. fil. Magdalen Coll.,  28 June, 1620, aged 15, B.A. 27 Feb., 1621-2 (s. Thomas, of Longleat), knighted 23 June, 1639, M.P. Wilts 1640 (L.P.) till disabled about 1644, (re-elected) 1661, until his death at Richmond, Surrey, 12 Oct., 1620, brother of John and Thomas 1620. See Foster's Parliamentary Dictionary. [15]</t>
  </si>
  <si>
    <r>
      <t>Thynne</t>
    </r>
    <r>
      <rPr>
        <sz val="10"/>
        <rFont val="Verdana"/>
      </rPr>
      <t>, John (Thinne)</t>
    </r>
  </si>
  <si>
    <r>
      <t xml:space="preserve">B.A. 27 Jan., 1572-3; perhaps Sir John, of Longleat, Wilts (1s. Sir John), M.P. Heytesbury 1585-6, Chippenham 1586-7, Wilts 1588-9, Heytesbury 1593, 1597-8, 1601, Wilts 1604, knighted 11 May, 1603; died 21 Nov., 1604, brother of Francis, and half-brother of Charles; father of Thomas 1592, and John next-named. See Foster's </t>
    </r>
    <r>
      <rPr>
        <i/>
        <sz val="10"/>
        <rFont val="Verdana"/>
      </rPr>
      <t>Parliamentary Dictionary</t>
    </r>
    <r>
      <rPr>
        <sz val="10"/>
        <rFont val="Verdana"/>
      </rPr>
      <t>.</t>
    </r>
  </si>
  <si>
    <r>
      <t xml:space="preserve">5s. John, of Batharvan Park, co. Denbigh; B.A. from </t>
    </r>
    <r>
      <rPr>
        <b/>
        <sz val="10"/>
        <rFont val="Verdana"/>
      </rPr>
      <t>Trinity Coll</t>
    </r>
    <r>
      <rPr>
        <sz val="10"/>
        <rFont val="Verdana"/>
      </rPr>
      <t xml:space="preserve">., Cambridge, 1576-7; incorporated 14 July, 1579, and M.A. 13 June, 1580; of Plas Coch, bar.-at-law, Gray's Inn, 1599, treasurer 1625 (as of co. Denbigh), a master in chancery 1617, knighted 29 June, 1619, master of alienation office 1579, M.P. co. Denbigh 1624-5, 1626, 1628-9, principal of </t>
    </r>
    <r>
      <rPr>
        <b/>
        <sz val="10"/>
        <rFont val="Verdana"/>
      </rPr>
      <t>Jesus Coll</t>
    </r>
    <r>
      <rPr>
        <sz val="10"/>
        <rFont val="Verdana"/>
      </rPr>
      <t xml:space="preserve">., Oxon, 1621, until his death 8 Oct., 1630, aged 68, buried in the college chapel; a benefactor to his college, brother of Simon. See </t>
    </r>
    <r>
      <rPr>
        <i/>
        <sz val="10"/>
        <rFont val="Verdana"/>
      </rPr>
      <t>Fasti</t>
    </r>
    <r>
      <rPr>
        <sz val="10"/>
        <rFont val="Verdana"/>
      </rPr>
      <t xml:space="preserve">, i. 214; Foster's </t>
    </r>
    <r>
      <rPr>
        <i/>
        <sz val="10"/>
        <rFont val="Verdana"/>
      </rPr>
      <t>Judges and Barristers</t>
    </r>
    <r>
      <rPr>
        <sz val="10"/>
        <rFont val="Verdana"/>
      </rPr>
      <t xml:space="preserve">; </t>
    </r>
    <r>
      <rPr>
        <i/>
        <sz val="10"/>
        <rFont val="Verdana"/>
      </rPr>
      <t>Al. West</t>
    </r>
    <r>
      <rPr>
        <sz val="10"/>
        <rFont val="Verdana"/>
      </rPr>
      <t xml:space="preserve">. 50; </t>
    </r>
    <r>
      <rPr>
        <i/>
        <sz val="10"/>
        <rFont val="Verdana"/>
      </rPr>
      <t>Gutch</t>
    </r>
    <r>
      <rPr>
        <sz val="10"/>
        <rFont val="Verdana"/>
      </rPr>
      <t xml:space="preserve">, i. 584; &amp; </t>
    </r>
    <r>
      <rPr>
        <i/>
        <sz val="10"/>
        <rFont val="Verdana"/>
      </rPr>
      <t>Lansdowne MS</t>
    </r>
    <r>
      <rPr>
        <sz val="10"/>
        <rFont val="Verdana"/>
      </rPr>
      <t>. 984, f. 138.</t>
    </r>
  </si>
  <si>
    <t>Thelwall</t>
  </si>
  <si>
    <t xml:space="preserve"> Eubule</t>
  </si>
  <si>
    <t>Batharvan Park</t>
  </si>
  <si>
    <t xml:space="preserve">Jesus College , Trinity College </t>
  </si>
  <si>
    <r>
      <t>Thomas</t>
    </r>
    <r>
      <rPr>
        <sz val="10"/>
        <rFont val="Verdana"/>
      </rPr>
      <t>, William</t>
    </r>
  </si>
  <si>
    <t>of co. Carnarvon, arm. Christ Church,  24 May, 1588, aged 25, B.A. 28 Jan., 1591-2; perhaps student of Lincoln's Inn 1590; one of these names knighted 23 July, 1603. See Foster's Inns of Court Reg. [30]</t>
  </si>
  <si>
    <t>Throckmorton,  Arthur</t>
  </si>
  <si>
    <t>of London, eq. fil. Magdalen Coll.,   1571, aged 14; of Paulerspury, Northants, sheriff 1605 (1s. Sir Nicholas), M.P. Colchester 1588-9, knighted at Cadiz 1596; buried at Paulerspury 1 Aug., 1626. See Foster's Parliamentary Dictionary.</t>
  </si>
  <si>
    <t>Throckmorton</t>
  </si>
  <si>
    <t>Throckmorton,  Clement</t>
  </si>
  <si>
    <t>of co. Warwick, eq. fil. nat. max. Queen's Coll.,  1 Feb., 1621-2, aged 17; of Haseley, co. Warwick (son of the last-named), M.P. Warwick (? Dec.) 1654-5, 1656-8, 1660-4, knighted 11 Aug., 1660; died 1664; brother of Job 1636. See Foster's Parliamentary Dictionary.</t>
  </si>
  <si>
    <t>Son Of Throckmorton, (Sir) Clement</t>
  </si>
  <si>
    <t>of Northumberland, gen. fil. Queen's Coll.,  23 Nov., 1610, aged 16; of the Isle, co. Durham, bar.-at-law, Lincoln's Inn, 1620, bencher 1636 (as son and heir of Rowland, of Newcastle-on-Tyne, arm.); licenced 21 Dec., 1633 (then a widower), to marry Elizabeth, widow of Robert Crewes, late of St. Pancras, Soper Lane, London, merchant; attorney-general Ireland, Oct., 1640, and knighted 30 Dec., 1640; father of John 1637. See Foster's Judges and Barristers.</t>
  </si>
  <si>
    <t>Tempest</t>
  </si>
  <si>
    <t>Son and heir of Rowland, of Newcastle-on-Tyne,</t>
  </si>
  <si>
    <t>Temple,  Peter</t>
  </si>
  <si>
    <t>1s. John, of Biddlesden, Bucks, equitis. St. Edmund Hall,  4 Feb., 1630-1, aged 17; of Stanton Barry, Bucks, sheriff 1635; a student of Inner Temple 1632, knighted 6 June, 1641, buried at St. Peter Mancroft, Norwich, 14 Jan., 1659-60. See Foster's Inns of Court Reg.</t>
  </si>
  <si>
    <t>Temple</t>
  </si>
  <si>
    <t>Biddleston</t>
  </si>
  <si>
    <t>Temple,  Thomas</t>
  </si>
  <si>
    <t>of Bucks, arm. fil. University Coll.,  22 June, 1582, aged 16; of Stowe, Bucks, baptised 9 Jan., 1566-7; student of Lincoln's Inn 1584, knighted July, 1603, created a baronet 29 June, 1611 (s. John, of Stowe), M.P. Andover 1588-9, died 1625; father of Thomas next-named. See Foster's Inns of Court Reg.</t>
  </si>
  <si>
    <t>University College</t>
  </si>
  <si>
    <r>
      <t>Temple</t>
    </r>
    <r>
      <rPr>
        <sz val="10"/>
        <rFont val="Verdana"/>
      </rPr>
      <t>, William</t>
    </r>
  </si>
  <si>
    <r>
      <t xml:space="preserve">fellow </t>
    </r>
    <r>
      <rPr>
        <b/>
        <sz val="10"/>
        <rFont val="Verdana"/>
      </rPr>
      <t>King's Coll</t>
    </r>
    <r>
      <rPr>
        <sz val="10"/>
        <rFont val="Verdana"/>
      </rPr>
      <t xml:space="preserve">., Cambridge, from Eton 1573, B.A. 1577-8, M.A. 1581, supd. for incorporation 11 July, 1581 (s. Anthony, of Coughton, co. Warwick), said to have been master of the free school, Lincoln, secretary to Sir Philip Sidney, at Zutphen, and to Robert, earl of Essex, when lordlieutenant of Ireland, etc.; provost of </t>
    </r>
    <r>
      <rPr>
        <b/>
        <sz val="10"/>
        <rFont val="Verdana"/>
      </rPr>
      <t>Trinity Coll</t>
    </r>
    <r>
      <rPr>
        <sz val="10"/>
        <rFont val="Verdana"/>
      </rPr>
      <t xml:space="preserve">., Dublin, 1609 and M.P. 1613, appointed a master in chancery, Ireland, 1609, and knighted 4 May, 1622; died 15 Jan., 1626-7, aged 72, buried in Trinity College chapel; father of Thomas lastnamed; one William Temple, M.P. Tamworth 1597-8. See </t>
    </r>
    <r>
      <rPr>
        <i/>
        <sz val="10"/>
        <rFont val="Verdana"/>
      </rPr>
      <t>Fasti</t>
    </r>
    <r>
      <rPr>
        <sz val="10"/>
        <rFont val="Verdana"/>
      </rPr>
      <t xml:space="preserve">, i. 220; &amp; Foster's </t>
    </r>
    <r>
      <rPr>
        <i/>
        <sz val="10"/>
        <rFont val="Verdana"/>
      </rPr>
      <t>Graduati Cantab</t>
    </r>
    <r>
      <rPr>
        <sz val="10"/>
        <rFont val="Verdana"/>
      </rPr>
      <t>.</t>
    </r>
  </si>
  <si>
    <t>Coughton</t>
  </si>
  <si>
    <t xml:space="preserve">Kings College, Trinity College  </t>
  </si>
  <si>
    <t>Thelwall,  Eubule</t>
  </si>
  <si>
    <t>Talbott,  Gilbert</t>
  </si>
  <si>
    <t>born in Worcester, s. Sherington, of Lacock, Wilts, gent. Christ Church,  30 April, 1624, aged 17, B.A. 7 Dec., 1626; M.A. from Lincoln Coll. 24 Oct., 1628; fellow All Souls' Coll. 1629; knighted 4 Jan., 1644-5, agent at Venice about 1638, an original fellow of the council of the royal society, master of the jewel office to Charles II., M.P. Plymouth (Sept.), 1666-78; died Aug., 1695; half-brother of Francis 1640.</t>
  </si>
  <si>
    <t>Talbott</t>
  </si>
  <si>
    <t>S. Sherington,</t>
  </si>
  <si>
    <t>Christ Church College, Lincoln College, All Souls College</t>
  </si>
  <si>
    <t>Talbot,  John</t>
  </si>
  <si>
    <t>of Ireland, gen. fil. Gloucester Hall,   10 Jan., 1574-5, aged 20; of Castlering, co. Louth (s. William, of Malahide), knighted by Robert, earl of Essex, 6 Sept., 1599; died 7 Nov., 1613; brother of Walter same , and perhaps of Henry.</t>
  </si>
  <si>
    <t>Talbot</t>
  </si>
  <si>
    <r>
      <t>Tasbrough</t>
    </r>
    <r>
      <rPr>
        <sz val="10"/>
        <rFont val="Verdana"/>
      </rPr>
      <t>, John</t>
    </r>
  </si>
  <si>
    <t>of Suffolk, arm. Balliol Coll.,  — Nov. 1594, aged 18; student of Lincoln's Inn 1595, as of Bucks (Beaconsfield), perhaps M.P. Wycombe 1597-8, and knighted 11 May, 1603. See Foster's Inns of Court Reg.</t>
  </si>
  <si>
    <t>Tasbrough</t>
  </si>
  <si>
    <t>Tate,  William</t>
  </si>
  <si>
    <t>of Northants, gen. fil. Magdalen Hall,   22 Dec., 1576, aged 17; of Delapre, Northants, bar.-at-law, Middle Temple, 1587 (as son of Bartholomew, of Coventry), M.P. Corfe Castle 1593, Northants 1614, knighted 2 Feb., 1605-6; died 1617; father of John, Zouch, and of William next-named. See Foster's Judges and Barristers. [15]</t>
  </si>
  <si>
    <t>Tate</t>
  </si>
  <si>
    <t>Son Of Bartholomew,</t>
  </si>
  <si>
    <t>Tempest,  Thomas</t>
  </si>
  <si>
    <t>of Somerset, militis fil. Queen's Coll.,  11 July, 1606, aged 16, student of Middle Temple 1609, as 2s. John, of Brimpton, Somerset, knighted 11 May, 1603; brother of George 1606. See Foster's Inns of Court Reg. [5]</t>
  </si>
  <si>
    <t>Sydenham</t>
  </si>
  <si>
    <r>
      <t>Sydney</t>
    </r>
    <r>
      <rPr>
        <sz val="10"/>
        <rFont val="Verdana"/>
      </rPr>
      <t>, Sir Henry (Sidney)</t>
    </r>
  </si>
  <si>
    <r>
      <t xml:space="preserve">K.G. 1564, lord deputy of Ireland; created M.A. from </t>
    </r>
    <r>
      <rPr>
        <b/>
        <sz val="10"/>
        <rFont val="Verdana"/>
      </rPr>
      <t>Christ Church</t>
    </r>
    <r>
      <rPr>
        <sz val="10"/>
        <rFont val="Verdana"/>
      </rPr>
      <t xml:space="preserve"> 2 Aug., 1568; of Gray's Inn 1563, M.P. Brackley, 1547-52, Kent, March, 1553, 1563-7, 1571, 1572-83, gent. of the privy chamber 1549, and knighted 3 Edward VI., 1549, chief cupbearer 1550, ambassador to France, governor of Ireland 1555, and lord justice 1557, and deputy 1568, and president of Wales; died at Ludlow 4 or 5 May, 1586; father of Philip and Robert. See </t>
    </r>
    <r>
      <rPr>
        <i/>
        <sz val="10"/>
        <rFont val="Verdana"/>
      </rPr>
      <t>Ath</t>
    </r>
    <r>
      <rPr>
        <sz val="10"/>
        <rFont val="Verdana"/>
      </rPr>
      <t xml:space="preserve">. i. 513; &amp; Foster's </t>
    </r>
    <r>
      <rPr>
        <i/>
        <sz val="10"/>
        <rFont val="Verdana"/>
      </rPr>
      <t>Parliamentary Dictionary</t>
    </r>
    <r>
      <rPr>
        <sz val="10"/>
        <rFont val="Verdana"/>
      </rPr>
      <t>.</t>
    </r>
  </si>
  <si>
    <t>Sydney (Sidney)</t>
  </si>
  <si>
    <t xml:space="preserve">Sir Henry </t>
  </si>
  <si>
    <t xml:space="preserve"> Father of Philip and Robert</t>
  </si>
  <si>
    <t>Sydney</t>
  </si>
  <si>
    <t>Sydney,  Robert</t>
  </si>
  <si>
    <t>of Kent, eq. fil. Christ Church,   circa 1574, aged 12, "dialecticus"; created M.A. 11 April, 1588; knighted 7 Oct., 1586, earl of Leicester, so created 2 Aug., 1618 (2s. Sir Henry), governor of Flushing 1588-1616, K.G. 1616, a member of Gray's Inn 1588, created baron Sydney 1603, and viscount Lisle 1604, chamberlain to the Queen (Anne of Denmark) 1603, M.P. co. Glamorgan 1584-5 and 1593, and Kent 1597-8; died at Penshurst 13 July, 1626; brother of Philip, and father of the next-named. See Fasti, i. 248; &amp; Foster's Parliamentary Dictionary.</t>
  </si>
  <si>
    <t>s. John, of West Worlington, Devon, arm. Wadham Coll.,  19 May, 1637, aged 17; of Afton, Devon, knighted 26 May, 1660, M.P. Tiverton 1661, until his death 20 Sept., 1663; brother of Lewis 1637. See Foster's Parliamentary Dictionary.</t>
  </si>
  <si>
    <t>West Worlington</t>
  </si>
  <si>
    <t>Stydolphe,  Francis (Stidolphe)</t>
  </si>
  <si>
    <t>of Middlesex, arm. fil. Hart Hall,  — June, 1596, aged 16; of Norbury, Surrey (s. Thomas), knighted 9 July, 1603; died 12 March, 1655, aged 75. [15]</t>
  </si>
  <si>
    <t>Stydolphe (Stidolphe)</t>
  </si>
  <si>
    <r>
      <t>Suffeild</t>
    </r>
    <r>
      <rPr>
        <sz val="10"/>
        <rFont val="Verdana"/>
      </rPr>
      <t>, John</t>
    </r>
  </si>
  <si>
    <t>s. John, of Southampton (town), pleb. University Coll.,  7 July, 1665, aged 19; perhaps of Clifford's Inn, gent., and licenced (V.G.) 13 Aug., 1692, to marry Mary Harrison; one of these names of Portsmouth, knighted 11 May, 1713; died 9 March, 1735. [20]</t>
  </si>
  <si>
    <t>Suffeild</t>
  </si>
  <si>
    <t>Sutton,  Robert.</t>
  </si>
  <si>
    <t>s. R(obert), of Kelham, Notts, gent. Trinity Coll.,  25 May, 1688, aged 16, B.A. 1 March, 1691-2; student of Middle Temple 1691, knighted 18 June, 1701, ambassador at Constantinople, in Holland, and at Paris, K.B. 27 May, 1725, M.P. Notts 1722, until expelled May, 1732, Grimsby 1734; died 13 Aug., 1746. See Rawl. vi. 278; &amp; Foster's Inns of Court Reg.</t>
  </si>
  <si>
    <t>S. R(Obert),</t>
  </si>
  <si>
    <t>Kelham</t>
  </si>
  <si>
    <t>Sweet,  Giles (Swett)</t>
  </si>
  <si>
    <t>of Oxon, pleb. fil. St. John's Coll.,  3 Dec., 1602, aged 16; B.A. from Oriel Coll. 23 Jan., 1604-5, M.A. 30 April, 1611; B. and D.C.L. from St. Mary Hall 30 June, 1632, principal of St. Alban Hall 1641-64, regius professor of civil law 1661-72, commissary to the vice-chancellor 1641; an advocate of Doctors' Commons 1632, knighted 25 March, 1663-4, dean of the arches 1660-72, prebendary of Sarum 1661; died 13 Sept., 1672, buried in Barn Elms church, Surrey. See Coote's Civilians, 79; Fasti, i. 466; &amp; Lansdowne MS. 986, f. 162.</t>
  </si>
  <si>
    <t>Sweet (Swett)</t>
  </si>
  <si>
    <t xml:space="preserve">St-John's College , Oriel College, St. Mary Hall, St. Alban Hall  </t>
  </si>
  <si>
    <r>
      <t>Sydenham</t>
    </r>
    <r>
      <rPr>
        <sz val="10"/>
        <rFont val="Verdana"/>
      </rPr>
      <t>, John</t>
    </r>
  </si>
  <si>
    <t>Stradlinge,  John</t>
  </si>
  <si>
    <t>of Somerset, gen. fil. Brasenose Coll.,   18 July, 1580, aged 16; B.A. from Magdalen Hall 7 Feb., 1583-4; (s. Francis, of St. George's, near Bristol), knighted 15 May, 1608, succeeded to St. Donat's Castle, co. Glamorgan, 1609, created a baronet 21 May, 1611, M.P. St. Germans 1624-5, Old Sarum 1625, co. Glamorgan, 1626; died 9 Sept., 1637; father of George 1638, Edward and Thomas 1615, and of Edmund. See Ath. ii. 396.</t>
  </si>
  <si>
    <t>Stradlinge</t>
  </si>
  <si>
    <t>Streete,  Thomas</t>
  </si>
  <si>
    <t>s. George, of Worcester (city), gent. Lincoln Coll.,  22 April, 1642, aged 16; bar.-at-law, Inner Temple, 1653, bencher 1669, a Welsh judge 1677, serjeant 1677, King's serjeant 1678, a baron of exchequer and knighted 8 June, 1681, justice common pleas 1684-9, M.P. Worcester in 5 parliaments 1659-81; died at Worcester 8 March, 1696, buried in the cathedral. See Foster's Judges and Barristers.</t>
  </si>
  <si>
    <t>Streete</t>
  </si>
  <si>
    <t>Stucley,  Lewis</t>
  </si>
  <si>
    <t>of Devon, arm. fil. BroadGates Hall,  entry 28 Feb., 1588-9, aged 14; student of Middle Temple 1592 (as son and heir of John, of Farindon, Devon), knighted 23 July, 1603, vice-admiral of Devon. See Ath. ii. 266; &amp; Foster's Inns of Court Reg.</t>
  </si>
  <si>
    <t>Stucley</t>
  </si>
  <si>
    <t>son and heir of John, of Farindon</t>
  </si>
  <si>
    <t>Stucley,  Thomas</t>
  </si>
  <si>
    <t>of co. Pembroke, arm. fil. St. John's Coll.,  entry 19 Nov., 1602, aged 14, B.A. 3 July, 1606; "a great courtier," knighted 12 April, 1618; brother of Philip.</t>
  </si>
  <si>
    <t>Brother of Phillip</t>
  </si>
  <si>
    <r>
      <t>Steuart</t>
    </r>
    <r>
      <rPr>
        <sz val="10"/>
        <rFont val="Verdana"/>
      </rPr>
      <t>, James</t>
    </r>
  </si>
  <si>
    <r>
      <t xml:space="preserve">Duke of Lennox and Richmond, studied at </t>
    </r>
    <r>
      <rPr>
        <b/>
        <sz val="10"/>
        <rFont val="Verdana"/>
      </rPr>
      <t>Trinity Coll</t>
    </r>
    <r>
      <rPr>
        <sz val="10"/>
        <rFont val="Verdana"/>
      </rPr>
      <t xml:space="preserve">., Cambridge, created M.A. Dec., 1624; and created M.A. (Oxon) 31 Aug., 1636; (s. Esme, 3rd duke), knighted 29 June, 1630, P.C. 1633, K.G. 1633, lord warden of the cinque ports 1640-2, lord steward of the household 1641, created duke of Richmond 8 Aug., 1641; died 30 March, 1655, aged 43. See </t>
    </r>
    <r>
      <rPr>
        <i/>
        <sz val="10"/>
        <rFont val="Verdana"/>
      </rPr>
      <t>Fasti</t>
    </r>
    <r>
      <rPr>
        <sz val="10"/>
        <rFont val="Verdana"/>
      </rPr>
      <t>, i. 490.</t>
    </r>
  </si>
  <si>
    <t>Steuart</t>
  </si>
  <si>
    <t>S. Esme, 3rd Duke</t>
  </si>
  <si>
    <t>Lennox and Richmond</t>
  </si>
  <si>
    <t>Steward,  Simon (Stywarde)</t>
  </si>
  <si>
    <t>of Hants, arm. Hart Hall,  entry 8 Dec., 1587, aged 13, B.A. 11 Feb., 1590-1, as "arm. fil. unicus;" student of Gray's Inn 1590 (as son and heir of Nicholas, LL.D. Cambridge), knighted 23 July, 1603, M.P. Shaftesbury 1614, co. Cambridge 1624 (till unseated 5 March, 1624), and Aldborough (Suffolk), 1628-9. See Foster's Gray's Inn Reg. &amp; Foster's Parliamentary Dictionary.</t>
  </si>
  <si>
    <t>Steward</t>
  </si>
  <si>
    <t xml:space="preserve"> Simon </t>
  </si>
  <si>
    <t>Son and heir of Nicholas</t>
  </si>
  <si>
    <r>
      <t>Stonehowse</t>
    </r>
    <r>
      <rPr>
        <sz val="10"/>
        <rFont val="Verdana"/>
      </rPr>
      <t>, James</t>
    </r>
  </si>
  <si>
    <t>of London, gent. Magdalen Coll.,  24 Nov., 1581, aged 15, student of Lincoln's Inn 1585; one of these names knighted 23 July, 1603. See Foster's Inns of Court Reg.</t>
  </si>
  <si>
    <t>Stonehowse</t>
  </si>
  <si>
    <t xml:space="preserve"> Magdelen College</t>
  </si>
  <si>
    <t>Stonehouse,  John</t>
  </si>
  <si>
    <t>of Berks, arm. fil. Trinity Coll.,  21 March, 1616-17, aged 15, demy Magdalen Coll. 1618-22, student of Gray's Inn 1619 (as son and heir of William, of Radley, Berks, esq.), 2nd baronet 1631, knighted Aug., 1629, M.P. Abingdon 1628-9, died 14 June, 1632. See Bloxam, v. 82; &amp; Foster's Gray's Inn Reg.</t>
  </si>
  <si>
    <t>Stonehouse</t>
  </si>
  <si>
    <t>Son and heir of William, of Radley</t>
  </si>
  <si>
    <t>Trinity College , Magdelen College</t>
  </si>
  <si>
    <t>Stonor,  Henry</t>
  </si>
  <si>
    <t>of Oxon, arm. fil. Trinity Coll.,  entry 22 June, 1593, aged 14; (1s. Sir Francis, of Stonor, Oxon); knighted at Whitehall 23 July, 1603.</t>
  </si>
  <si>
    <t>Stonor</t>
  </si>
  <si>
    <t>s. R(ichard), of Dublin, gent. Christ Church,  13 March, 1689-90, aged 16, a postmaster Merton Coll. 1691; essayist and dramatist, baptised at St. Bridget's, Dublin, 12 March, 1671, educated in the Charterhouse school, a captain in the fusiliers, originator and founder of the "Tatler," "Spectator," and "Guardian," a commissioner of the stamp office; knighted 9 April, 1715, surveyor of the stables at Hampton Court, and governor of the royal company of comedians, also a commissioner of forfeited estates, Scotland, M.P. Stockbridge 1713, expelled 1 April, 1714, Boroughbridge 1715-22, and Wendover 1722-7; died 1 Sept., 1729, at Llangannar, near Carmarthen. See Rawl. v. 278; &amp; Foster's Parliamentary Dictionary. [26]</t>
  </si>
  <si>
    <t>Steele</t>
  </si>
  <si>
    <t>S. R(Ichard),</t>
  </si>
  <si>
    <t>Dublin</t>
  </si>
  <si>
    <t xml:space="preserve">Christ Church College,Merton College </t>
  </si>
  <si>
    <r>
      <t>Stephens</t>
    </r>
    <r>
      <rPr>
        <sz val="10"/>
        <rFont val="Verdana"/>
      </rPr>
      <t>, Richard</t>
    </r>
  </si>
  <si>
    <t>s. R(ichard), of Eastington, co. Gloucester, arm. Lincoln Coll.,  14 March, 1672-3, aged 16; bar.-at-law, Middle Temple, 1681; perhaps knighted 7 Aug., 1679. See Foster's Judges and Barristers.</t>
  </si>
  <si>
    <t>Stephens</t>
  </si>
  <si>
    <t>Eastington</t>
  </si>
  <si>
    <t xml:space="preserve">Stephens, </t>
  </si>
  <si>
    <t>William, doctoris fil. New Coll.,  2 July, 1658; of Barton, isle of Wight, student of Middle Temple 1656 (as son and heir of Dr. William), knighted 1684, M.P. Newport, isle of Wight, 1685-7, 1689-95, lieutenant-governor of the isle of Wight; died 26 Sept., 1697; brother of Thomas 1671. See History Isle of Wight, p. 566; Foster's Inns of Court Reg.; &amp; Foster's Parliamentary Dictionary.</t>
  </si>
  <si>
    <t>Son and heir of Dr. William; brother of Thomas 1671</t>
  </si>
  <si>
    <t>Barton</t>
  </si>
  <si>
    <t>Isle of Wight</t>
  </si>
  <si>
    <t>Stepneth,  John</t>
  </si>
  <si>
    <t>of co. Pembroke, arm. fil. St. John's Coll.,  24 Nov., 1598, aged 17; of Prendergast, co. Pembroke (1s. Alban), student of Lincoln's Inn 1599 (as Stepney), knighted 30 June, 1618, created a baronet 24 Nov., 1621; died Aug., 1634, brother of Philip next-named, and of Thomas 1602. See Foster's Inns of Court Reg.</t>
  </si>
  <si>
    <t>Stepneth</t>
  </si>
  <si>
    <t>S. Alban,</t>
  </si>
  <si>
    <t>Stepneth,  Thomas</t>
  </si>
  <si>
    <r>
      <t xml:space="preserve">s. William, of London, mercer; studied at Oxford, born at Hadley, Middlesex, 22 Aug., 1509, bar.-at-law, Lincoln's Inn, 1530, joint treasurer 1546-7, double Lent reader 5 Ed. VI. 1551, attorney-general 1545, serjeant-atlaw 1552, queen's serjeant 1553, a justice of common pleas 1554, knighted 27 Jan., 1555-6; died 28 Aug., 1558. See </t>
    </r>
    <r>
      <rPr>
        <i/>
        <sz val="10"/>
        <rFont val="Verdana"/>
      </rPr>
      <t>Ath</t>
    </r>
    <r>
      <rPr>
        <sz val="10"/>
        <rFont val="Verdana"/>
      </rPr>
      <t xml:space="preserve">. i. 262; &amp; Foster's </t>
    </r>
    <r>
      <rPr>
        <i/>
        <sz val="10"/>
        <rFont val="Verdana"/>
      </rPr>
      <t>Judges and Barristers</t>
    </r>
    <r>
      <rPr>
        <sz val="10"/>
        <rFont val="Verdana"/>
      </rPr>
      <t>, etc.]</t>
    </r>
  </si>
  <si>
    <t>Staunford</t>
  </si>
  <si>
    <r>
      <t>Stayner</t>
    </r>
    <r>
      <rPr>
        <sz val="10"/>
        <rFont val="Verdana"/>
      </rPr>
      <t>, Richard</t>
    </r>
  </si>
  <si>
    <r>
      <t xml:space="preserve">s. R(ichard), of London, equitis. </t>
    </r>
    <r>
      <rPr>
        <b/>
        <sz val="10"/>
        <rFont val="Verdana"/>
      </rPr>
      <t>Balliol Coll</t>
    </r>
    <r>
      <rPr>
        <sz val="10"/>
        <rFont val="Verdana"/>
      </rPr>
      <t xml:space="preserve">., matric. 26 June, 1674, aged 16; student of Lincoln's Inn 1676; his father rearadmiral, knighted 11 Jan., 1657, by Cromwell; buried in Greenwich church 28 Nov., 1662. See Foster's </t>
    </r>
    <r>
      <rPr>
        <i/>
        <sz val="10"/>
        <rFont val="Verdana"/>
      </rPr>
      <t>Inns of Court Reg</t>
    </r>
    <r>
      <rPr>
        <sz val="10"/>
        <rFont val="Verdana"/>
      </rPr>
      <t>.</t>
    </r>
  </si>
  <si>
    <t>Stayner</t>
  </si>
  <si>
    <t>s. R(ichard),</t>
  </si>
  <si>
    <t xml:space="preserve"> June</t>
  </si>
  <si>
    <t>Stede,  John</t>
  </si>
  <si>
    <t>of Kent, militis fil. University Coll.,  4 July, 1606, aged 15, B.A. 14 Oct., 1608; of Harrietsham (s. Sir William), knighted 4 March, 1614; brother of Thomas 1610, and of William 1606. [26]</t>
  </si>
  <si>
    <t>Stede</t>
  </si>
  <si>
    <t>Stede,  William (Steede)</t>
  </si>
  <si>
    <t>of Kent, gent. Hart Hall,  31 May, 1583, aged 18; of Harrietsham (s. William), licenced 11 June, 1586, to marry Cecilia, daughter of John Culpeper, of Wigsell, Sussex, gent.; knighted 23 July, 1603; father of John and William 1606, and of Thomas 1610. See London Marriage Licences, ed. Foster.</t>
  </si>
  <si>
    <t>Stede (Steede)</t>
  </si>
  <si>
    <t>Steele,  Richard</t>
  </si>
  <si>
    <t>Stanhopp,  John</t>
  </si>
  <si>
    <t>of Notts, arm. fil. Magdalen Coll.,   10 Jan., 1574-5, aged 15, B.A. 7 Feb., 1576-7, created M.A. 27 Sept., 1592; of Elvaston, co. Derby, student of Gray's Inn 1578 (s. of Sir Thomas, knighted 1575); knighted 22 April, 1603, treasurer of the chamber to Q. Elizabeth and governor of Colchester Castle; died Jan., 1610-11, his will proved 4 May, 1611; brother of Edward same , and of Thomas 1600, and father of Philip, 1st earl of Chesterfield, &amp;c. See Foster's Gray's Inn Reg.</t>
  </si>
  <si>
    <t>Stanhopp</t>
  </si>
  <si>
    <t>Stanhope,  Michael</t>
  </si>
  <si>
    <r>
      <t xml:space="preserve">created M.A. 27 Sept., 1592, brother to John, lord S., of Harrington (y.s. Sir Michael, beheaded 26 Feb., 1551), of Sudbury, a member of Gray's Inn 1568, M.P. Castle Rising 1584-5, Ipswich 1597-8 and 1601, Orford 1604-11, knighted 7 May, 1603. See Foster's </t>
    </r>
    <r>
      <rPr>
        <i/>
        <sz val="10"/>
        <rFont val="Verdana"/>
      </rPr>
      <t>Parliamentary Dictionary</t>
    </r>
    <r>
      <rPr>
        <sz val="10"/>
        <rFont val="Verdana"/>
      </rPr>
      <t>.</t>
    </r>
  </si>
  <si>
    <t>Subury</t>
  </si>
  <si>
    <r>
      <t>Stanton</t>
    </r>
    <r>
      <rPr>
        <sz val="10"/>
        <rFont val="Verdana"/>
      </rPr>
      <t>, Francis</t>
    </r>
  </si>
  <si>
    <t>of Beds, gent. Wadham Coll.,  entry 9 June, 1615, aged 14; B.A. from Hart Hall 10 May, 1619, M.A. 21 March, 1622-3; student of Gray's Inn 1620 [as son of Francis, of Birchmore (Beds), esq., who was knighted 24 July, 1621]; rector of Avon Dassett, co. Warwick, 1630, as Staunton. See Foster's Gray's Inn Reg. 1641. [25]</t>
  </si>
  <si>
    <t>Stanton</t>
  </si>
  <si>
    <t>Wadham College, Hart Hall</t>
  </si>
  <si>
    <t>Stapylton,  Robert (Stapleton)</t>
  </si>
  <si>
    <r>
      <t xml:space="preserve">created D.C.L. 1 or 2 Nov., 1642 (3s. Richard, of Carleton in Morland, Yorks); educated at Douay college, turned protestant, made a gentleman in ordinary to Prince Charles, knighted 13 Sept., 1642, gent. usher to Charles II.; died 10 or 11 July, 1669, buried in Westminster abbey. See </t>
    </r>
    <r>
      <rPr>
        <i/>
        <sz val="10"/>
        <rFont val="Verdana"/>
      </rPr>
      <t>Fasti</t>
    </r>
    <r>
      <rPr>
        <sz val="10"/>
        <rFont val="Verdana"/>
      </rPr>
      <t>, ii. 39.</t>
    </r>
  </si>
  <si>
    <t>Stapylton (Stapleton)</t>
  </si>
  <si>
    <t>Carleton in Morland</t>
  </si>
  <si>
    <t>[Staunford,  William</t>
  </si>
  <si>
    <t>of Sussex, gen. fil. Oriel Coll.,  22 Feb., 1604-5, aged 15, B.A. 4 Feb., 1607-8; of Broyle Place, Sussex, student of Middle Temple 1608 (as son and heir of Herbert, of Lewes, Sussex, gent.), knighted 22 June, 1621; died 17 Sept., 1639, aged 51, brother of Herbert, and father of the next-named, and of Anthony. See Foster's Inns of Court Reg. [25]</t>
  </si>
  <si>
    <t>Springett</t>
  </si>
  <si>
    <t xml:space="preserve">Son and heir of Herbert of Lewes, Sussex, </t>
  </si>
  <si>
    <r>
      <t>Stafford</t>
    </r>
    <r>
      <rPr>
        <sz val="10"/>
        <rFont val="Verdana"/>
      </rPr>
      <t>, Sir Edward</t>
    </r>
  </si>
  <si>
    <r>
      <t xml:space="preserve">(s. William), of Chebsey, co. Stafford, which he sold in 1574, ambassador in Paris Aug., 1583, knighted Oct. following; created M.A. 27 Sept., 1592, became a bencher of Gray's Inn 1592, and of Lincoln's Inn 1594, M.P. Winchester 1593, Stafford 1597-8, 1601, Queenborough 1604, until his death; buried in St. Margaret's, Westminster, 5 Feb., 1604-5; perhaps father of Edward 1580. See Foster's </t>
    </r>
    <r>
      <rPr>
        <i/>
        <sz val="10"/>
        <rFont val="Verdana"/>
      </rPr>
      <t>Parliamentary Dictionary</t>
    </r>
    <r>
      <rPr>
        <sz val="10"/>
        <rFont val="Verdana"/>
      </rPr>
      <t>.</t>
    </r>
  </si>
  <si>
    <t>Stafford</t>
  </si>
  <si>
    <t>Sir Edward</t>
  </si>
  <si>
    <t>Chebsey</t>
  </si>
  <si>
    <t>Stanhope,  Edward</t>
  </si>
  <si>
    <r>
      <t xml:space="preserve">s. Sir Michael, scholar </t>
    </r>
    <r>
      <rPr>
        <b/>
        <sz val="10"/>
        <rFont val="Verdana"/>
      </rPr>
      <t>Trinity Coll</t>
    </r>
    <r>
      <rPr>
        <sz val="10"/>
        <rFont val="Verdana"/>
      </rPr>
      <t xml:space="preserve">., Cambridge, 1560-3, B.A. 1562-3, fellow 1564, M.A. 1566; (supd. 6 Sept., 1566, for incorporation), LL.D. 1575, sup. 1 Sept., 1578, for incorporation; of Grimston Park, Yorks, "constabularius boreali"; canon of York 1572-91, advocate of Doctors' Commons 1576, a master in chancery 1577, chancellor of the diocese of London, vicargeneral of province of Canterbury 1583, M.P. Marlborough 1584-5, 1586-7, master of the commissioners of the fine office 1589, rector of Terrington, Norfolk, 1589, canon and chancellor of St. Paul's, 1591, knighted at Whitehall 23 July, 1603; died 16 March, 1607-8, buried in St. Paul's; father of George 1603. See </t>
    </r>
    <r>
      <rPr>
        <i/>
        <sz val="10"/>
        <rFont val="Verdana"/>
      </rPr>
      <t>Cooper</t>
    </r>
    <r>
      <rPr>
        <sz val="10"/>
        <rFont val="Verdana"/>
      </rPr>
      <t xml:space="preserve">, ii. 470; Foster's </t>
    </r>
    <r>
      <rPr>
        <i/>
        <sz val="10"/>
        <rFont val="Verdana"/>
      </rPr>
      <t>Parliamentary Dictionary; Fasti</t>
    </r>
    <r>
      <rPr>
        <sz val="10"/>
        <rFont val="Verdana"/>
      </rPr>
      <t xml:space="preserve">, i. 174, 211; &amp; </t>
    </r>
    <r>
      <rPr>
        <i/>
        <sz val="10"/>
        <rFont val="Verdana"/>
      </rPr>
      <t>Lansdowne MS</t>
    </r>
    <r>
      <rPr>
        <sz val="10"/>
        <rFont val="Verdana"/>
      </rPr>
      <t>. 983, ff. 117-119.</t>
    </r>
  </si>
  <si>
    <t>Stanhope</t>
  </si>
  <si>
    <t>S. Sir Michael,</t>
  </si>
  <si>
    <t>Grimston Park</t>
  </si>
  <si>
    <t>s. (Robert), baron (of Wormleighton). Corpus Christi Coll.,  entry 13 Nov., 1609, aged 14, B.A. 18 Feb., 1611-12; of Boston, Middlesex, baptised at Brington, 2 March, 1694-5, bar.-at-law, Lincoln's Inn, 1618, knighted 27 Dec., 1625, secretary to lord Spencer, of Boston; M.P. Brackley 1621-2, 1624-5, 1625, Middlesex, 1626, and May, 1648 (L.P.) till secluded in Dec., 1648; brother of John 1607, of Richard 1609, and of William 1607; died 11 Feb., 1655. See Foster's Judges and Barristers. [15]</t>
  </si>
  <si>
    <t>Spencer</t>
  </si>
  <si>
    <t>S. (Robert),</t>
  </si>
  <si>
    <t>Wormleighton</t>
  </si>
  <si>
    <r>
      <t>Spencer</t>
    </r>
    <r>
      <rPr>
        <sz val="10"/>
        <rFont val="Verdana"/>
      </rPr>
      <t>, George</t>
    </r>
  </si>
  <si>
    <t>of Oxon, equitis fil. Brasenose Coll.,  entry 8 June, 1599, aged 12, B.A. 10 May, 1604; student of Lincoln's Inn 1606 (s. Sir William, of Yarnton); perhaps sewer to the king and knighted 9 Aug., 1617; brother of Thomas 1599. See Foster's Inns of Court Reg.</t>
  </si>
  <si>
    <r>
      <t>Spencer</t>
    </r>
    <r>
      <rPr>
        <sz val="10"/>
        <rFont val="Verdana"/>
      </rPr>
      <t>, Sir John</t>
    </r>
  </si>
  <si>
    <r>
      <t>of Althorpe, Northants, created M.A. 17 Sept., 1589 (s. Sir John), knighted 1588, sheriff Northants 1591, M.P. Northampton 1572-83; died 9 Jan., 1599, brother of Edward 1571; father of William 1607. [</t>
    </r>
    <r>
      <rPr>
        <b/>
        <sz val="10"/>
        <rFont val="Verdana"/>
      </rPr>
      <t>25</t>
    </r>
    <r>
      <rPr>
        <sz val="10"/>
        <rFont val="Verdana"/>
      </rPr>
      <t>]</t>
    </r>
  </si>
  <si>
    <t>Althorpe</t>
  </si>
  <si>
    <t>Spencer,  Thomas</t>
  </si>
  <si>
    <t>of Oxon, equitis fil. Brasenose Coll.,  entry 8 June, 1599, aged 13, B.A. 18 June, 1602; student of Lincoln's Inn 1604 (as nephew of Thomas, bencher of his inn), of Yarnton, Oxon, (s. Sir William); created a baronet 29 June, 1611, knighted at Whitehall 4 April, 1612; died 16 Aug., 1622; brother of George 1599, and father of Thomas 1627. See Foster's Inns of Court Reg.</t>
  </si>
  <si>
    <t>Spiller,  Robert (Spyller)</t>
  </si>
  <si>
    <t>of London, arm. fil. nat. max. Trinity Coll.,  25 Jan., 1609-10, aged 18, B.A. 28 Jan., 1610-11; student of Lincoln's Inn 1611 (as s. Henry, of Laleham, Middlesex, esq.), knighted 27 July, 1622; M.P. Castle Rising 1621-2, 1624-5, a clerk in chancery; buried 21 May, 1637, at Shepperton, Middlesex. See Foster's Inns of Court Reg. [10]</t>
  </si>
  <si>
    <t>Spiller (Spyller)</t>
  </si>
  <si>
    <t>Springett,  Thomas</t>
  </si>
  <si>
    <t>Sommaster (Summaster)</t>
  </si>
  <si>
    <t>Southwell,  Robert</t>
  </si>
  <si>
    <t>arm. fil. nat. max. Queen's Coll.,  24 June, 1653, B.A. 28 June, 1655, created D.C.L. 6 Aug., 1677 (then a knight), of Kings Weston, co. Gloucester, student of Lincoln's Inn 1654 (as son and heir of Robert, of Kingsale, Ireland, esq.), clerk of the privy council 1664, knighted 21 Dec., 1665, envoy extraordinary to Portugal, Flanders, and to the elector of Brandenburg, M.P. Penrhyn Jan. — 6 Feb., 1673, and 13 Feb., 1673-8, 1678-9, Lostwithiel 1685-7, a commissioner of customs 1689, secretary of state for Ireland and P.C. 1690, president royal society 1691 (5 times); died 11 Sept., 1702, father of Edward. See Fasti, ii. 364; Archdale's, Lodge's Peerage, vi. 9n; &amp; Foster's Inns of Court Reg.</t>
  </si>
  <si>
    <t>Southwell</t>
  </si>
  <si>
    <t>Son and heir of Robert, of Kingsale, Ireland; father of Edward</t>
  </si>
  <si>
    <t>King's Weston</t>
  </si>
  <si>
    <t>Speccott,  John</t>
  </si>
  <si>
    <t>of Devon, arm. fil. Oriel Coll.,  24 Nov., 1581, aged 20; of Thornbury, student of Middle Temple 1582 (as son and heir of Humphrey, of Thornbury, Devon), sheriff of Cornwall 1622, knighted 2 June, 1604, M.P. St. Mawes 1604-11; died in 1641, father of the next and of Peter. See Foster's Inns of Court Reg.</t>
  </si>
  <si>
    <t>Speccott</t>
  </si>
  <si>
    <t xml:space="preserve"> Son and heir of Humphrey, of Thornbury, Devon</t>
  </si>
  <si>
    <t>Spencer,  Edward</t>
  </si>
  <si>
    <t>student Christ Church 1573, B.A. 17 Dec., 1574, M.A. 17 June, 1578, public orator 1582-94, proctor 1584; (s. Thomas), born at Abingdon about 1556, secretary to Robert, earl of Essex, clerk of the privy council 1587, M.P. Cricklade 1588-9, Tamworth 1593, and perhaps of Aylesbury, Bucks, 1597-8, clerk of the parliament 1597, knighted at Greenwich 20 May, 1603, Latin secretary to James I., and secretary to the council of the north 1603, master of the court of requests 1608; died at Fulham 27 November, 1609, M.I. Fulham church, will d 12 Sept., 1609, Inq. p.m. 3 July, 1610, brother of Richard 1581, and father of Robert 1620. See Foster's Parliamentary Dictionary; Lansdowne MS. 983, f. 145; &amp; Ath. ii. 53.</t>
  </si>
  <si>
    <t>Smith (Smythe)</t>
  </si>
  <si>
    <t>S. Thomas),</t>
  </si>
  <si>
    <r>
      <t>Somers</t>
    </r>
    <r>
      <rPr>
        <sz val="10"/>
        <rFont val="Verdana"/>
      </rPr>
      <t>, John</t>
    </r>
  </si>
  <si>
    <t>s. John, of Worcester (city), gent. Trinity Coll.,  23 May, 1667, aged 16; bar.-at-law, Middle Temple, 1676, bencher 1689, declined the recordership of London 1668, M.P. Worcester 1689-93, solicitor-general 1689, knighted 31 Oct., 1689, attorney-general 1692, lord keeper 1693, and lord chancellor of England 1697, created Lord Somers, baron of Evesham, 2 Dec., 1697; died 26 April, 1716. See Foss's Judges &amp; Rawl. iii. 48.</t>
  </si>
  <si>
    <t>Somers</t>
  </si>
  <si>
    <t>Somervile</t>
  </si>
  <si>
    <r>
      <t>Somervile</t>
    </r>
    <r>
      <rPr>
        <sz val="10"/>
        <rFont val="Verdana"/>
      </rPr>
      <t>, William</t>
    </r>
  </si>
  <si>
    <r>
      <t xml:space="preserve">subscribed 26 April, 1605, fellow </t>
    </r>
    <r>
      <rPr>
        <b/>
        <sz val="10"/>
        <rFont val="Verdana"/>
      </rPr>
      <t>New Coll</t>
    </r>
    <r>
      <rPr>
        <sz val="10"/>
        <rFont val="Verdana"/>
      </rPr>
      <t xml:space="preserve">., student of Middle Temple 1607 (as son and heir of William, of Edereston, co. Warwick, kt.), knighted 6 Sept., 1617; died at his seat in Warwickshire 19 July, 1642; brother of Henry. See </t>
    </r>
    <r>
      <rPr>
        <i/>
        <sz val="10"/>
        <rFont val="Verdana"/>
      </rPr>
      <t>Rawl</t>
    </r>
    <r>
      <rPr>
        <sz val="10"/>
        <rFont val="Verdana"/>
      </rPr>
      <t xml:space="preserve">. v. 19; &amp; Foster's </t>
    </r>
    <r>
      <rPr>
        <i/>
        <sz val="10"/>
        <rFont val="Verdana"/>
      </rPr>
      <t>Inns of Court Reg</t>
    </r>
    <r>
      <rPr>
        <sz val="10"/>
        <rFont val="Verdana"/>
      </rPr>
      <t>.</t>
    </r>
  </si>
  <si>
    <r>
      <t>Sommaster</t>
    </r>
    <r>
      <rPr>
        <sz val="10"/>
        <rFont val="Verdana"/>
      </rPr>
      <t>, Samuel (Summaster)</t>
    </r>
  </si>
  <si>
    <t>of Devon, arm. Broadgates Hall,  23 Oct., 1607, aged 16; one of these names knighted 6 Dec., 1616.</t>
  </si>
  <si>
    <t>y.s. John (James 4to.), of London, equitis. Balliol Coll.,  16 Sept., 1702, aged 16; of Isfield, Sussex (s. Sir James, lord mayor of London, knighted 1672), created a baronet 2 Dec., 1714; died 28 Feb., 1716-17.</t>
  </si>
  <si>
    <t>Smith (Smyth)</t>
  </si>
  <si>
    <t>S. John (James 4To.),</t>
  </si>
  <si>
    <t>Smith,  Laurence, (Smythe)</t>
  </si>
  <si>
    <t>3s. Thomas, of Chester (city), equ. Magdalen Coll.,  12 June, 1640, aged 16; perhaps created M.A. 1 Nov., 1642, fellow All Souls 1643-5; student of Middle Temple 1640, knighted 23 Oct., 1660, died 19 Feb., 1665; brother of Thomas 1638. See Le Neve, 116; Burrows, 474; &amp; Foster's Inns of Court Reg.</t>
  </si>
  <si>
    <r>
      <t>Smithe</t>
    </r>
    <r>
      <rPr>
        <sz val="10"/>
        <rFont val="Verdana"/>
      </rPr>
      <t>, Nicholas</t>
    </r>
  </si>
  <si>
    <t>of Devon, gent. Exeter Coll.,  27 Nov., 1590, aged 15, B.A. 20 June, 1594; student of Lincoln's Inn 1595, and perhaps knighted 23 July, 1603. See Foster's Inns of Court Reg.</t>
  </si>
  <si>
    <t>Smithe</t>
  </si>
  <si>
    <t>Smith,  Robert (Smyth)</t>
  </si>
  <si>
    <t>s. R(obert), of West Ham, Essex, equ. et bart. St. Alban Hall,  30 March, 1677, aged 17; 3rd bart., student of Middle Temple 1676 (his grandfather son of Robert, of Upton, after of Beerchurch Hall, Essex, knighted 25 Aug., 1660, created a baronet 30 March, 1665), M.P. Andover 1695-8; died 29 Jan. 1744; father of Robert 1705. See Foster's Inns of Court Reg. [15]</t>
  </si>
  <si>
    <t>West Ham</t>
  </si>
  <si>
    <t>Smith,  Sebastian</t>
  </si>
  <si>
    <t>s. Sebastian, of Denton, Oxon, doctoris. Christ Church,  26 July, 1662, aged 16; of Cuddesden, Oxon, bar.-at-law, Middle Temple, 1674, bencher 1697, knighted at Whitehall 11 July, 1685; died 21 July, 1733; father of Edward 1701, and of the next-named. See Foster's Judges and Barristers.</t>
  </si>
  <si>
    <t xml:space="preserve"> Sebastian</t>
  </si>
  <si>
    <t>S. Sebastian,</t>
  </si>
  <si>
    <t>Smith,  Thomas (Smythe)</t>
  </si>
  <si>
    <t>of Kent, arm. fil. Hart Hall,   1574, aged 16, and of Balliol Coll. in 1575, as Seydley, B.A. 11 Feb., 1574-5, M.A. 1 July, 1577, bar.-at-law, Lincoln's Inn, 1584, treasurer 1608, knighted 30 Aug., 1605, and created a baronet 20 June, 1611 (s. John, of Southfleet, Kent), founder of the Sidleian lecture of natural philosophy 1621; died before July, 1613; father of John Sedley, see page 1332. See Foster's Judges and Barristers.</t>
  </si>
  <si>
    <t>Sidley</t>
  </si>
  <si>
    <r>
      <t>Skinner</t>
    </r>
    <r>
      <rPr>
        <sz val="10"/>
        <rFont val="Verdana"/>
      </rPr>
      <t>, John (Skynner)</t>
    </r>
  </si>
  <si>
    <t>of London, gent. Queen's Coll.,  entry 25 June, 1585, aged 14, student of Lincoln's Inn 1590; one of these names knighted 23 July 1603, and another 17 Dec., 1604. See Foster's Inns of Court Reg.</t>
  </si>
  <si>
    <t>Skinner</t>
  </si>
  <si>
    <t xml:space="preserve">John </t>
  </si>
  <si>
    <t>Vincent</t>
  </si>
  <si>
    <t>Slingesbye,  Gilford</t>
  </si>
  <si>
    <t>of Yorks, arm. fil. Queen's Coll.,  23 March, 1581-2, aged 16; (8th son of Sir Francis, of Scriven, Yorks, kt.); baptised 7 Oct., 1565; comptroller of the navy temp. Charles I., knighted 23 July, 1603; brother of Charles and father of the next-named. [20]</t>
  </si>
  <si>
    <t>Slingesbye</t>
  </si>
  <si>
    <t xml:space="preserve"> Gilford</t>
  </si>
  <si>
    <r>
      <t>Smith</t>
    </r>
    <r>
      <rPr>
        <sz val="10"/>
        <rFont val="Verdana"/>
      </rPr>
      <t>, Charles (Smyth)</t>
    </r>
  </si>
  <si>
    <r>
      <t xml:space="preserve">born in London, y.s. John, of Italy, equitis. </t>
    </r>
    <r>
      <rPr>
        <b/>
        <sz val="10"/>
        <rFont val="Verdana"/>
      </rPr>
      <t>Balliol Coll</t>
    </r>
    <r>
      <rPr>
        <sz val="10"/>
        <rFont val="Verdana"/>
      </rPr>
      <t xml:space="preserve">., matric. entry 24 May, 1639, aged 10; his father perhaps knighted 22 Sept., 1618, and son of Sir Thomas; brother of Robert same date. See </t>
    </r>
    <r>
      <rPr>
        <i/>
        <sz val="10"/>
        <rFont val="Verdana"/>
      </rPr>
      <t>Ath</t>
    </r>
    <r>
      <rPr>
        <sz val="10"/>
        <rFont val="Verdana"/>
      </rPr>
      <t>. ii. 54.</t>
    </r>
  </si>
  <si>
    <t>Smith</t>
  </si>
  <si>
    <t xml:space="preserve"> Charles (Smyth)</t>
  </si>
  <si>
    <t>Italy</t>
  </si>
  <si>
    <r>
      <t>Smith</t>
    </r>
    <r>
      <rPr>
        <sz val="10"/>
        <rFont val="Verdana"/>
      </rPr>
      <t>, James (Smyth)</t>
    </r>
  </si>
  <si>
    <t>of Sussex, gen. fil. Hart Hall,  entry 22 June, 1582, aged 14; student of Middle Temple 1591, as of Isfield, Sussex (s. Thomas), said to have been created a baronet, knighted 11 May, 1603, M.P. Sussex 1626; died at Lewes 25 April, 1631. See Foster's Inns of Court Reg.</t>
  </si>
  <si>
    <t>Sherley,  Thomas (Shirley, or Sharley)</t>
  </si>
  <si>
    <r>
      <t xml:space="preserve">B.A. 23 Feb., 1556-7, fellow </t>
    </r>
    <r>
      <rPr>
        <b/>
        <sz val="10"/>
        <rFont val="Verdana"/>
      </rPr>
      <t>Oriel Coll</t>
    </r>
    <r>
      <rPr>
        <sz val="10"/>
        <rFont val="Verdana"/>
      </rPr>
      <t xml:space="preserve">. 1557; perhaps of Wiston, Sussex, student of Gray's Inn 1559 (s. William), knighted 12 Aug., 1573, M.P. Sussex 1572-83, 1584-5, 1593, Steyning 1601; died Oct., 1612; father of the next. See Foster's </t>
    </r>
    <r>
      <rPr>
        <i/>
        <sz val="10"/>
        <rFont val="Verdana"/>
      </rPr>
      <t>Gray's Inn Reg</t>
    </r>
    <r>
      <rPr>
        <sz val="10"/>
        <rFont val="Verdana"/>
      </rPr>
      <t>.</t>
    </r>
  </si>
  <si>
    <t>Wiston</t>
  </si>
  <si>
    <t>Sherley,  Thomas (Sherlye)</t>
  </si>
  <si>
    <t>of Sussex, eq. aur. fil. Hart Hall,   1579, aged 15; student of Inner Temple 1581, as of Wiston, Sussex (1s. Sir Thomas), knighted 26 Oct., 1589, M.P. Steyning 1584-5, 1593, Hastings 1601, Steyning 1604-11, 1614, 1621-2; brother of Antony 1579. See Foster's Inns of Court Reg.</t>
  </si>
  <si>
    <r>
      <t>Sherlock</t>
    </r>
    <r>
      <rPr>
        <sz val="10"/>
        <rFont val="Verdana"/>
      </rPr>
      <t>, George</t>
    </r>
  </si>
  <si>
    <t>of Waterford, mercatoris fil. Hart Hall,   1572, aged 17; one of these names knighted in Dublin castle 23 Nov., 1606, by Sir Arthur Chichester, lord deputy. See Ath. i. 457.</t>
  </si>
  <si>
    <t>Sherlock</t>
  </si>
  <si>
    <t>Waterford</t>
  </si>
  <si>
    <r>
      <t>Shuckburghe</t>
    </r>
    <r>
      <rPr>
        <sz val="10"/>
        <rFont val="Verdana"/>
      </rPr>
      <t>, Richard</t>
    </r>
  </si>
  <si>
    <t>of Northants, arm. Lincoln Coll.,  23 April, 1615, aged 19, B.A. 3 May, 1615; of Shuckburgh, co. Warwick, M.P. circa Dec., 1640 (L.P.), till disabled in 1644; knighted 22 Oct., 1642; died 13 June, 1656, aged 60. See Foster's Index Eccl. [20]</t>
  </si>
  <si>
    <t>Shuckburghe</t>
  </si>
  <si>
    <t>Shuttleworth,  Richard</t>
  </si>
  <si>
    <t>s. Rich., of Durham (city), arm. Trinity Coll.,  10 Nov., 1682, aged 16; of Gawthorp and Barton, co. Lancaster, and of Forcett, Yorks; baptised at Forcett 13 Oct., 1666, knighted at Windsor 15 June, 1684; died 27 July, 1687.</t>
  </si>
  <si>
    <t>Shuttleworth</t>
  </si>
  <si>
    <t>Sidley,  William</t>
  </si>
  <si>
    <t>Sherarde,  Philip (Sheararde)</t>
  </si>
  <si>
    <t>of co. Leicester, arm. fil. Lincoln Coll.,  entry — Dec., 1597, aged 14; student of Gray's Inn 1599 (1s. Francis, of Stapleford, co. Leicester); knighted 23 April, 1603; died 23 April, 1624, brother of George and William 1602. See Foster's Gray's Inn Reg.</t>
  </si>
  <si>
    <t>Sherarde (Sheararde)</t>
  </si>
  <si>
    <t>Sherarde,  William</t>
  </si>
  <si>
    <t>of co. Leicester, arm. fil. St. Alban Hall,  29 Oct., 1602, aged 15; student of Gray's Inn 1604, as of Stapleford, co. Leicester (2s. Francis); gent. pensioner to James I., knighted 3 July, 1622, created Lord Sherard and Baron Le Trim, in Ireland, 10 July, 1627; died 16 April, 1640; brother of Philip 1597, and George 1602, and father of Bennet 1639. See Foster's Gray's Inn Reg.</t>
  </si>
  <si>
    <t>Sherarde</t>
  </si>
  <si>
    <t>S. Francis</t>
  </si>
  <si>
    <t>Sherley,  Anthony</t>
  </si>
  <si>
    <t>of Sussex, eq. aur. fil. Hart Hall,   1579, aged 14, B.A. 8 Feb., 1581-2; fellow All Souls' Coll. 1582; (2s. Sir Thomas, of Wiston, Sussex, kt.), of the Inner Temple 1584, knighted in Ireland by the Earl of Essex, or knight of St. Michael in France 1594, employed at the court of Spain and became admiral of the Levant seas, and a count of the Roman empire; brother of Thomas 1579. See Ath. ii. 495; &amp; Gutch, i. 285.</t>
  </si>
  <si>
    <t>Sherley</t>
  </si>
  <si>
    <t xml:space="preserve">Hart Hall, All-Souls College </t>
  </si>
  <si>
    <t>Sherley,  John (Shurley)</t>
  </si>
  <si>
    <t>Son and heir of John of Handford, Dorset; brother of Richard 1599; father of Richard 1641</t>
  </si>
  <si>
    <t>Shadwell,  John</t>
  </si>
  <si>
    <t>s. Thomas, of London, gent. University Coll.,  entry 15 May, 1685, aged 14; B.A. from All Souls' Coll. 1689, M.A. 1693, B.Med. 1697, D.Med. 1701; (his father poet laureate and historiographer temp. William III.), F.R.S. 1701, physician in ordinary to Q. Anne and George I. &amp; II. and fellow college of physicians 1712, knighted 12 June, 1715; died in Windmill Street 4 Jan., 1747. See Munk's Roll, ii. 37.</t>
  </si>
  <si>
    <t>Shadwell</t>
  </si>
  <si>
    <t xml:space="preserve">University College, All-Souls College  </t>
  </si>
  <si>
    <t>Shakerley,  Geffery</t>
  </si>
  <si>
    <t>s. Peter, of Hulme, Cheshire, gent. Brasenose Coll.,  25 May, 1638, aged 19; of Shakerley, Cheshire, and of Holme, co. Lancaster, student of Gray's Inn 1640, as of co. Lancaster; colonel and governor of Chester, knighted 4 March, 1661-2, M.P. Wigan 1661-78; died 17 Oct., 1696, aged 78, buried at Nether Peover; father of the next, and of Peter 1667. See Foster's Gray's Inn Reg.</t>
  </si>
  <si>
    <t>Shakerley</t>
  </si>
  <si>
    <t xml:space="preserve"> Geffery</t>
  </si>
  <si>
    <t>Hulme</t>
  </si>
  <si>
    <r>
      <t>Sheffield</t>
    </r>
    <r>
      <rPr>
        <sz val="10"/>
        <rFont val="Verdana"/>
      </rPr>
      <t>, Edmund (3rd) lord</t>
    </r>
  </si>
  <si>
    <t>Baron, of Butterwick, co. Lincoln. Christ Church,   1574, aged 12; of Gray's Inn 1594, distinguished himself in the defeat of the Armada; knighted 1588, governor of Brill, K.G., president of the northern council, created Earl of Mulgrave 7 Feb., 1626; died in 1646.</t>
  </si>
  <si>
    <t>Sheffield</t>
  </si>
  <si>
    <t>Butterwick</t>
  </si>
  <si>
    <t>of co. Worcester, gen. fil. Brasenose Coll.,  11 Dec., 1601, aged 16; created a baronet 20 Dec., 1626; and knighted 10 April, 1627; compounded for his estates (s. John, of Blackshall, co. Worcester); father of John.</t>
  </si>
  <si>
    <t>Sebright</t>
  </si>
  <si>
    <t>Sedley,  John</t>
  </si>
  <si>
    <t>of London, militis fil. Magdalen Coll.,  entry 3 April, 1609, aged 12, B.A. 19 Feb., 1611-12, M.A. 8 July, 1613; 2nd baronet (on the death of his father Sir William before July, 1613); knighted 3 July, 1616; died 13 Aug., 1638; father of Henry and Charles.</t>
  </si>
  <si>
    <t>Sedley</t>
  </si>
  <si>
    <t>S. Sir William</t>
  </si>
  <si>
    <r>
      <t>Seymour</t>
    </r>
    <r>
      <rPr>
        <sz val="10"/>
        <rFont val="Verdana"/>
      </rPr>
      <t>, Edward</t>
    </r>
  </si>
  <si>
    <r>
      <t xml:space="preserve">1s. John, of Wolfhall, Wilts, kt.; studied both at Oxford and Cambridge, knighted at Roye 1 Nov., 1523, esquire 1530, and also knight of the king's body before 1536; created viscount Beauchamp 5 June, 1536, chancellor and chamberlain of north Wales 1536, captain of the isle of Jersey 1536, created earl of Hertford 18 Oct., 1537, K.G. 1542, lord great chamberlain 1543, governor of Boulogne, lord protector and governor of Edward VI., created duke of Somerset 16 Feb., 1547, and appointed lord treasurer and earl marshal 1547-51, defeated the Scots at Pinkenclough Sept., 1547, high steward and chancellor of Cambridge university 1547, deprived of his protectorship and great offices Oct., 1549, etc.; beheaded on Tower Hill 22 Jan., 1551-2. See </t>
    </r>
    <r>
      <rPr>
        <i/>
        <sz val="10"/>
        <rFont val="Verdana"/>
      </rPr>
      <t>Ath</t>
    </r>
    <r>
      <rPr>
        <sz val="10"/>
        <rFont val="Verdana"/>
      </rPr>
      <t xml:space="preserve">. i. 210; </t>
    </r>
    <r>
      <rPr>
        <i/>
        <sz val="10"/>
        <rFont val="Verdana"/>
      </rPr>
      <t>Cooper</t>
    </r>
    <r>
      <rPr>
        <sz val="10"/>
        <rFont val="Verdana"/>
      </rPr>
      <t xml:space="preserve">, i. 107; </t>
    </r>
    <r>
      <rPr>
        <i/>
        <sz val="10"/>
        <rFont val="Verdana"/>
      </rPr>
      <t>Lansdowne MS</t>
    </r>
    <r>
      <rPr>
        <sz val="10"/>
        <rFont val="Verdana"/>
      </rPr>
      <t>. 980, ff. 113, 115.</t>
    </r>
  </si>
  <si>
    <t>Seymour</t>
  </si>
  <si>
    <t>Wolfhall</t>
  </si>
  <si>
    <t>Seymer,  Robert</t>
  </si>
  <si>
    <t>of Dorset, gen. fil. Brasenose Coll.,  14 Feb., 1588-9, aged 15; of Hanford, Dorset, student of Middle Temple 1590 (as son and heir of John of Handford, Dorset, gent.), one of the tellers of the exchequer, knighted at Whitehall, 19 Feb., 1619; died 1624, brother of Richard 1599, and father of Richard 1641. See Foster's Inns of Court Reg. [20]</t>
  </si>
  <si>
    <t>Seymer</t>
  </si>
  <si>
    <t>of Kent, eq. aur. fil. Hart Hall,   20 May, 1580, aged 16; of Nettlested (2s. Sir Thomas), M.P. Kent 1604-11, Maidstone 1614, knighted 1588, died 24 Sept., 1616, his will proved 17 Jan., 1617-18; brother of Edward. See Foster's Parliamentary Dictionary.</t>
  </si>
  <si>
    <t>Scott</t>
  </si>
  <si>
    <t>Scriven,  Reginald (Screven)</t>
  </si>
  <si>
    <r>
      <t xml:space="preserve">fellow </t>
    </r>
    <r>
      <rPr>
        <b/>
        <sz val="10"/>
        <rFont val="Verdana"/>
      </rPr>
      <t>All Souls' Coll</t>
    </r>
    <r>
      <rPr>
        <sz val="10"/>
        <rFont val="Verdana"/>
      </rPr>
      <t xml:space="preserve">. 1569, B.A. 1 Feb., 1571-2, M.A. 5 July, 1577; M.P. Shrewsbury in 5 parliaments 1586-7, 1588-9, 1593, 1597-8, and 1601; (2s. Thomas of Frodesley, Salop), knighted 23 July, 1603. See Foster's </t>
    </r>
    <r>
      <rPr>
        <i/>
        <sz val="10"/>
        <rFont val="Verdana"/>
      </rPr>
      <t>Parliamentary Dictionary</t>
    </r>
    <r>
      <rPr>
        <sz val="10"/>
        <rFont val="Verdana"/>
      </rPr>
      <t>. [</t>
    </r>
    <r>
      <rPr>
        <b/>
        <sz val="10"/>
        <rFont val="Verdana"/>
      </rPr>
      <t>30</t>
    </r>
    <r>
      <rPr>
        <sz val="10"/>
        <rFont val="Verdana"/>
      </rPr>
      <t>]</t>
    </r>
  </si>
  <si>
    <t>Scriven (Screven)</t>
  </si>
  <si>
    <t xml:space="preserve"> Reginald </t>
  </si>
  <si>
    <t>S. Thomas Of Frodesley,</t>
  </si>
  <si>
    <t>Frodesley</t>
  </si>
  <si>
    <r>
      <t>Scriven</t>
    </r>
    <r>
      <rPr>
        <sz val="10"/>
        <rFont val="Verdana"/>
      </rPr>
      <t>, Thomas (Screven)</t>
    </r>
  </si>
  <si>
    <t>of Salop, arm. Queen's Coll.,  7 Nov., 1600, aged 15; perhaps knighted 29 Sept., 1642.</t>
  </si>
  <si>
    <t>Scroggs,  William</t>
  </si>
  <si>
    <t>s. William, of Deddington, Oxon, pleb. Oriel Coll.,  17 May, 1639, aged 16; B.A. from Pembroke Coll. 23 Jan., 1639-40, M.A. 26 June, 1643; bar.-at-law, Gray's Inn, 1655, and bencher 1669 (as of Stifford, Essex, gent.), counsel for the city of London, and knighted before April, 1665, king's serjeant 1669, a judge of common pleas 1676, lord chief justice king's bench May, 1678 — April, 1681, died 25 Oct., 1683; father of the next-named. See Ath. iv. 115; &amp; Foster's Judges and Barristers.</t>
  </si>
  <si>
    <t>Scroggs</t>
  </si>
  <si>
    <t>Deddington</t>
  </si>
  <si>
    <t>Oriel College, Pembroke College</t>
  </si>
  <si>
    <t>s. William, of Deddington, Oxon, pleb. Magdalen Coll.,  26 March, 1669, aged 17, chorister 1669-73, B.A. 4 March, 1672-3; bar.-at-law, Gray's Inn, 1676, K.C. 1681, treasurer 1686-8, knighted 7 Oct., 1681; licenced 1 Jan., 1683-4, to marry Mary, daughter of Sir John Churchill, of Churchill, Somerset, kt.; licenced also (V.G.) 27 Nov., 1685, to marry Anne Bluck, of St. Andrew, Holborn, spinster; died 1695. See Foster's Judges and Barristers &amp; Bloxam, i. 95.</t>
  </si>
  <si>
    <t>Sebright,  Edward</t>
  </si>
  <si>
    <r>
      <t xml:space="preserve">of </t>
    </r>
    <r>
      <rPr>
        <b/>
        <sz val="10"/>
        <rFont val="Verdana"/>
      </rPr>
      <t>Brasenose Coll</t>
    </r>
    <r>
      <rPr>
        <sz val="10"/>
        <rFont val="Verdana"/>
      </rPr>
      <t xml:space="preserve">. 1561 (s. Henry, of Over Bradley, Yorks); bar.-at-law, Middle Temple, autumn reader 1586, serjeant-atlaw 1594, baron of exchequer 1598, with grant of king's chief justice in the county palatine of Lancaster, an original F.S.A., knighted 23 July, 1603, M.P. Newton, co. Lancaster, 1572-83; died 2 Feb., 1606-7, aged 61, buried in the church of St. Dunstan's-in-the-West, his heart in Methley, Yorks; brother of Sir Henry, and Thomas, and father of Henry 1594. See </t>
    </r>
    <r>
      <rPr>
        <i/>
        <sz val="10"/>
        <rFont val="Verdana"/>
      </rPr>
      <t>Ath</t>
    </r>
    <r>
      <rPr>
        <sz val="10"/>
        <rFont val="Verdana"/>
      </rPr>
      <t xml:space="preserve">. i. 773; &amp; Foster's </t>
    </r>
    <r>
      <rPr>
        <i/>
        <sz val="10"/>
        <rFont val="Verdana"/>
      </rPr>
      <t>Judges and Barristers</t>
    </r>
    <r>
      <rPr>
        <sz val="10"/>
        <rFont val="Verdana"/>
      </rPr>
      <t>.</t>
    </r>
  </si>
  <si>
    <t>Sawyer,  Robert</t>
  </si>
  <si>
    <r>
      <t xml:space="preserve">6s. Sir Edmund, of Heywood, Berks. B.A. from </t>
    </r>
    <r>
      <rPr>
        <b/>
        <sz val="10"/>
        <rFont val="Verdana"/>
      </rPr>
      <t>Magdalen Coll</t>
    </r>
    <r>
      <rPr>
        <sz val="10"/>
        <rFont val="Verdana"/>
      </rPr>
      <t xml:space="preserve">., Cambridge, 1651-2; M.A. 1655, incorporated 10 July, 1655, bar.-at-law, Inner Temple, 1661, treasurer 1683-8, K.C., elected speaker of the house of commons 1673, but excused himself, knighted 17 Oct., 1677, attorney general 1681, until dismissed in Dec., 1687; licenced 1 July, 1665, to marry Margaret daughter of Ralph Suckley, of Canbury, Middlesex, spinster; M.P. Chipping Wycombe Nov., 1673-8, Cambridge university 1689, till expelled 20 Jan., 1690, and in 1690, till his death 28 Feb., 1692. See Foster's </t>
    </r>
    <r>
      <rPr>
        <i/>
        <sz val="10"/>
        <rFont val="Verdana"/>
      </rPr>
      <t>Judges and Barristers</t>
    </r>
    <r>
      <rPr>
        <sz val="10"/>
        <rFont val="Verdana"/>
      </rPr>
      <t xml:space="preserve"> &amp; </t>
    </r>
    <r>
      <rPr>
        <i/>
        <sz val="10"/>
        <rFont val="Verdana"/>
      </rPr>
      <t>Fasti</t>
    </r>
    <r>
      <rPr>
        <sz val="10"/>
        <rFont val="Verdana"/>
      </rPr>
      <t>, ii. 189.</t>
    </r>
  </si>
  <si>
    <t>Sawyer</t>
  </si>
  <si>
    <t>S. Sir Edmund,</t>
  </si>
  <si>
    <t>Heywood</t>
  </si>
  <si>
    <t>Scott,  John</t>
  </si>
  <si>
    <t>Savile,  George</t>
  </si>
  <si>
    <t>of Yorks, equitis fil. University Coll.,  30 June, 1598, aged 15; B.A. 8 Feb., 1600-1; of Sothill, Yorks, student of the Inner Temple 1606 (then a knight), knighted 11 May, 1603 (s. Sir George, knight and bart.), M.P. Morpeth 1601, Appleby 1614; buried at Thornhill 24 Aug., 1614; father of the next, and of William 1626. See Foster's Yorkshire Collection.</t>
  </si>
  <si>
    <t>Savile</t>
  </si>
  <si>
    <t>Savile,  Henry (Savell)</t>
  </si>
  <si>
    <r>
      <t xml:space="preserve">of </t>
    </r>
    <r>
      <rPr>
        <b/>
        <sz val="10"/>
        <rFont val="Verdana"/>
      </rPr>
      <t>Brasenose Coll</t>
    </r>
    <r>
      <rPr>
        <sz val="10"/>
        <rFont val="Verdana"/>
      </rPr>
      <t xml:space="preserve">. fellow of </t>
    </r>
    <r>
      <rPr>
        <b/>
        <sz val="10"/>
        <rFont val="Verdana"/>
      </rPr>
      <t>Merton Coll</t>
    </r>
    <r>
      <rPr>
        <sz val="10"/>
        <rFont val="Verdana"/>
      </rPr>
      <t xml:space="preserve">. 1565; B.A. 14 Jan., 1565-6, M.A. 30 May, 1570, proctor 1575, warden of his college 1585-1622 (2s. Henry, 2s. John, of New Hall, Yorks); born at Bradley near Halifax 30 Nov., 1549, Greek tutor to Queen Elizabeth (perhaps M.P. Bossiney 1588-9, and Dunwich 1593), provost of Eton college 1596, knighted at Windsor 21 Sept., 1604, founded professorships in geometry and astronomy 1619; died 19 Feb., 1621-2; buried in the college chapel at Eton. See </t>
    </r>
    <r>
      <rPr>
        <i/>
        <sz val="10"/>
        <rFont val="Verdana"/>
      </rPr>
      <t>Ath</t>
    </r>
    <r>
      <rPr>
        <sz val="10"/>
        <rFont val="Verdana"/>
      </rPr>
      <t xml:space="preserve">. ii. 310; </t>
    </r>
    <r>
      <rPr>
        <i/>
        <sz val="10"/>
        <rFont val="Verdana"/>
      </rPr>
      <t>Lansdowne MS</t>
    </r>
    <r>
      <rPr>
        <sz val="10"/>
        <rFont val="Verdana"/>
      </rPr>
      <t xml:space="preserve">. 984, f. 9; </t>
    </r>
    <r>
      <rPr>
        <i/>
        <sz val="10"/>
        <rFont val="Verdana"/>
      </rPr>
      <t>Gutch</t>
    </r>
    <r>
      <rPr>
        <sz val="10"/>
        <rFont val="Verdana"/>
      </rPr>
      <t xml:space="preserve">, i. 22; &amp; </t>
    </r>
    <r>
      <rPr>
        <i/>
        <sz val="10"/>
        <rFont val="Verdana"/>
      </rPr>
      <t>O.H.S</t>
    </r>
    <r>
      <rPr>
        <sz val="10"/>
        <rFont val="Verdana"/>
      </rPr>
      <t>. iv. 166.</t>
    </r>
  </si>
  <si>
    <t>Savile (Savell)</t>
  </si>
  <si>
    <t>Brasenose College</t>
  </si>
  <si>
    <t>Savile,  Henry</t>
  </si>
  <si>
    <t>of Yorks, arm. fil. Merton Coll.,  entry 4 Feb., 1593-4, aged 14; of Methley, Yorks; student of Middle Temple 1593 (son and heir of Sir John, baron of the exchequer), knighted at the coronation of James I. 23 July, 1603, and created a baronet 29 June, 1611; M.P. Aldborough (Yorks), 1604-11, 1614, and Yorks Feb.-March, 1629, vice-president of the council of the north; died 23 June, 1632. See Foster's Inns of Court Reg.</t>
  </si>
  <si>
    <t>Son and heir of Sir John, baron of the exchequer</t>
  </si>
  <si>
    <t>Savile,  John</t>
  </si>
  <si>
    <t xml:space="preserve"> Edwyn</t>
  </si>
  <si>
    <t>Son and heir of Samuel of Ombersley</t>
  </si>
  <si>
    <r>
      <t>Sandys</t>
    </r>
    <r>
      <rPr>
        <sz val="10"/>
        <rFont val="Verdana"/>
      </rPr>
      <t>, Martin</t>
    </r>
  </si>
  <si>
    <t>of co. Worcester, eq. aur. fil. nat. (2). Hart Hall,  25 Oct., 1616, aged 18; of Scroby, Notts, and of Gramley, co. Worcester, student of Middle Temple 1616 (as 2s. Samuel, of Ombersley, co. Worcester, kt.); perhaps knighted 18 June, 1644; brother of Edwin 1609. See Foster's Inns of Court Reg.</t>
  </si>
  <si>
    <t>S. Samuel,</t>
  </si>
  <si>
    <t>Sandyes,  Miles</t>
  </si>
  <si>
    <t>of co. Worcester, eq. aur. fil. nat. max. Hart Hall,  26 April, 1616, aged 15; of Brimpsfield, co. Gloucester, high sheriff 1663; student of Middle Temple 1618 (as son and heir of William, of Brimpsfield, kt.); perhaps knighted 8 June, 1619, M.P. Cirencester 1625; died in 1636; brother of Thomas 1623. See Ath. ii. 592; &amp; Foster's Inns of Court Reg. [25]</t>
  </si>
  <si>
    <t>Sandyes</t>
  </si>
  <si>
    <t>S. and heir of William, of Brimpsfield</t>
  </si>
  <si>
    <r>
      <t>Sankey</t>
    </r>
    <r>
      <rPr>
        <sz val="10"/>
        <rFont val="Verdana"/>
      </rPr>
      <t>, Sir Jerome</t>
    </r>
  </si>
  <si>
    <r>
      <t xml:space="preserve">s. Richard, of Salop, cler.; B.A. from </t>
    </r>
    <r>
      <rPr>
        <b/>
        <sz val="10"/>
        <rFont val="Verdana"/>
      </rPr>
      <t>Clare Hall</t>
    </r>
    <r>
      <rPr>
        <sz val="10"/>
        <rFont val="Verdana"/>
      </rPr>
      <t xml:space="preserve">, Cambridge, 1640-1, M.A. 1644 (as Hieron Zanchie); fellow of </t>
    </r>
    <r>
      <rPr>
        <b/>
        <sz val="10"/>
        <rFont val="Verdana"/>
      </rPr>
      <t>All Souls' Coll</t>
    </r>
    <r>
      <rPr>
        <sz val="10"/>
        <rFont val="Verdana"/>
      </rPr>
      <t xml:space="preserve">., and sub-warden by the parliamentary visitors 1648, proctor 1649, ordered in 1649 to be created D.C.L.; commander of the parliamentary cavalry in Ireland, knighted there by Henry Cromwell 1654-5; M.P. Tipperary and Waterford 1654-5, Reigate Dec., 1656, till void soon afterwards, Marlborough Jan., 1657-1658, and Woodstock 1659. See Foster's </t>
    </r>
    <r>
      <rPr>
        <i/>
        <sz val="10"/>
        <rFont val="Verdana"/>
      </rPr>
      <t>Parliamentary Dictionary</t>
    </r>
    <r>
      <rPr>
        <sz val="10"/>
        <rFont val="Verdana"/>
      </rPr>
      <t xml:space="preserve">; </t>
    </r>
    <r>
      <rPr>
        <i/>
        <sz val="10"/>
        <rFont val="Verdana"/>
      </rPr>
      <t>Fasti</t>
    </r>
    <r>
      <rPr>
        <sz val="10"/>
        <rFont val="Verdana"/>
      </rPr>
      <t xml:space="preserve">, ii. 119, 156; &amp; </t>
    </r>
    <r>
      <rPr>
        <i/>
        <sz val="10"/>
        <rFont val="Verdana"/>
      </rPr>
      <t>Burrows</t>
    </r>
    <r>
      <rPr>
        <sz val="10"/>
        <rFont val="Verdana"/>
      </rPr>
      <t>, 477.</t>
    </r>
  </si>
  <si>
    <t>Sankey</t>
  </si>
  <si>
    <t>Sir Jerome</t>
  </si>
  <si>
    <t>Savage,  George</t>
  </si>
  <si>
    <t>arm. fil. Wadham Coll.,  12 Nov., 1651; of Bloxworth, Dorset, student of Middle Temple 1652 (as son and heir of William, of the Middle Temple); knighted 13 June, 1681, M.P. Wareham 1678-9, 1679-81, and 1681; father of George next-named, and of William 1674. See Foster's Inns of Court Reg.</t>
  </si>
  <si>
    <t>Savage</t>
  </si>
  <si>
    <t>Son and heir of William</t>
  </si>
  <si>
    <t>Bloxworth</t>
  </si>
  <si>
    <t>of Northants, militis fil. Magdalen Coll.,  6 Feb., 1686-7, aged 15; of Upton and Gayton, Northants, student of Middle Temple 1609 (as son and heir of William, of Upton, Northants, kt.), knighted 6 Sept., 1617; died 1668; brother of Arthur and Robert. See Foster's Inns of Court Reg.</t>
  </si>
  <si>
    <t>Samwell</t>
  </si>
  <si>
    <t>Son and heir of William, of Upton, Northants,</t>
  </si>
  <si>
    <r>
      <t>Sanderson</t>
    </r>
    <r>
      <rPr>
        <sz val="10"/>
        <rFont val="Verdana"/>
      </rPr>
      <t>, Nicholas</t>
    </r>
  </si>
  <si>
    <r>
      <t xml:space="preserve">B.A. 7 March, 1578-9; of Saxby, a student of Lincoln's Inn 1579, from co. Linc. (s. Robert of Saxby, co. Linc.), knighted 23 April, 1603, created a baronet 25 Nov., 1612, and Viscount Castleton, in Ireland, 1628, M.P. Great Grimsby 1593, and Lincolnshire 1626, his will proved 13 June, 1631; brother of Robert 1579, and Thomas 1587. See Foster's </t>
    </r>
    <r>
      <rPr>
        <i/>
        <sz val="10"/>
        <rFont val="Verdana"/>
      </rPr>
      <t>Inns of Court Reg</t>
    </r>
    <r>
      <rPr>
        <sz val="10"/>
        <rFont val="Verdana"/>
      </rPr>
      <t>.</t>
    </r>
  </si>
  <si>
    <t>Sanderson</t>
  </si>
  <si>
    <t>S. Robert Of Saxby,</t>
  </si>
  <si>
    <t>Sandys,  Edwin</t>
  </si>
  <si>
    <r>
      <t xml:space="preserve">scholar </t>
    </r>
    <r>
      <rPr>
        <b/>
        <sz val="10"/>
        <rFont val="Verdana"/>
      </rPr>
      <t>Corpus Christi Coll</t>
    </r>
    <r>
      <rPr>
        <sz val="10"/>
        <rFont val="Verdana"/>
      </rPr>
      <t xml:space="preserve">. 1577, B.A. 16 Oct., 1579, fellow 1579-80, M.A. 5 July, 1583, B.C.L. supd. 23 April, 1589; of Northbourne, Kent, "a celebrated traveller," born 9 Dec., 1561; student of Middle Temple 1589 (as 2s. Edwin, archbishop of York), canon of York 1581-1603; M.P. Andover 1586-7, Plympton 1588-9, 1593, Stockbridge 1604-11, Rochester 1614, Sandwich 1621-2, Kent 1624-5, Penryn 1625 and 1626; knighted 11 May, 1603, imprisoned in the tower, with Selden, wrote 'Europae Speculum,' bequeathed £1500 for a metaphysical lecture at Oxford; died Oct., 1629, buried in Northbourne church; father of Edwin and Henry 1621. See </t>
    </r>
    <r>
      <rPr>
        <i/>
        <sz val="10"/>
        <rFont val="Verdana"/>
      </rPr>
      <t>Ath</t>
    </r>
    <r>
      <rPr>
        <sz val="10"/>
        <rFont val="Verdana"/>
      </rPr>
      <t xml:space="preserve">. ii. 472; </t>
    </r>
    <r>
      <rPr>
        <i/>
        <sz val="10"/>
        <rFont val="Verdana"/>
      </rPr>
      <t>Robinson</t>
    </r>
    <r>
      <rPr>
        <sz val="10"/>
        <rFont val="Verdana"/>
      </rPr>
      <t xml:space="preserve">, i. 17; &amp; Foster's </t>
    </r>
    <r>
      <rPr>
        <i/>
        <sz val="10"/>
        <rFont val="Verdana"/>
      </rPr>
      <t>Inns of Court Reg</t>
    </r>
    <r>
      <rPr>
        <sz val="10"/>
        <rFont val="Verdana"/>
      </rPr>
      <t>.</t>
    </r>
  </si>
  <si>
    <t>Sandys</t>
  </si>
  <si>
    <t xml:space="preserve"> Edwin</t>
  </si>
  <si>
    <t>S. Edwin,</t>
  </si>
  <si>
    <t>Northbourne</t>
  </si>
  <si>
    <t>Sandys,  Edwyn</t>
  </si>
  <si>
    <t>of Essex, militis fil. Corpus Christi Coll.,  entry 13 Nov., 1609, aged 18; of Ombersley, student of Middle Temple 1610 (as son and heir of Samuel, of Ombersley, co. Worcester, kt.); knighted in the lifetime of his father at York 12 April, 1617; M.P. Droitwich 1614, Pontefract 1621-2; died 26 Sept., 1623, buried at Wickhambrook; brother of Martin 1616. See Foster's Inns of Court Reg.</t>
  </si>
  <si>
    <r>
      <t>St. John</t>
    </r>
    <r>
      <rPr>
        <sz val="10"/>
        <rFont val="Verdana"/>
      </rPr>
      <t>, John</t>
    </r>
  </si>
  <si>
    <t>of Wilts, equitis fil. Trinity Coll.,  3 April, 1601; of Lydiard Tregoze, Wilts, and of Battersea and Wandsworth, Surrey; student of Lincoln's Inn 1604 (s. Sir John), knighted 2 Feb., 1608-9, created a baronet 22 May, 1611, M.P. Wilts 1624-5; father of Edward 1634. See Foster's Inns of Court Reg.</t>
  </si>
  <si>
    <t>St. John</t>
  </si>
  <si>
    <t>St. John,  Oliver (Saint-Jhoane)</t>
  </si>
  <si>
    <t>of Wilts, arm. fil. Trinity Coll.,  d 20 Dec., 1577, aged 18; B.A. 26 June, 1578; student of Lincoln's Inn 1580, formerly of New Inn (s. Nicholas, of Lydiard Tregoze), M.P. Cirencester 1593, and Portsmouth 1604, to Jan., 1607-8, knighted 28 Feb., 1600-1, master of the ordnance 1608, lorddeputy of Ireland 1616-22, created Viscount Grandison in Ireland 23 June, 1623, and Baron Tregoze in England 1626; died s.p. 30 Dec., 1630. See Foster's Parliamentary Dictionary.</t>
  </si>
  <si>
    <t xml:space="preserve"> Oliver </t>
  </si>
  <si>
    <r>
      <t>St. Leger</t>
    </r>
    <r>
      <rPr>
        <sz val="10"/>
        <rFont val="Verdana"/>
      </rPr>
      <t>, Anthony (Sentleger)</t>
    </r>
  </si>
  <si>
    <t>of Kent, militis fil. nat. max. St. John's Coll.,  16 Nov., 1621, aged 18, detd. B.A. 1623-4; student of Gray's Inn 1622 (as son and heir of Anthony, of Wyerton, Kent, kt.), knighted at Beverley 28 July, 1642; died in 1661, then of Westminster. See Gardiner, 75; &amp; Foster's Gray's Inn Reg.</t>
  </si>
  <si>
    <t>St. Leger (Sentleger)</t>
  </si>
  <si>
    <t>Son and heir of Anthony of Wyerton</t>
  </si>
  <si>
    <t>S. Lawrence</t>
  </si>
  <si>
    <t>Samborne,  Barnabas</t>
  </si>
  <si>
    <t>of Somerset, gen. fil. Magdalen Hall,   20 Dec., 1577, aged 17; of Timsbery, Somerset (s. John), knighted 23 July, 1603, and died in 1610; father of William 1624.</t>
  </si>
  <si>
    <t>Samborne</t>
  </si>
  <si>
    <t xml:space="preserve"> Barnabas</t>
  </si>
  <si>
    <t>Samwell,  Richard</t>
  </si>
  <si>
    <t>S. Sir Richard</t>
  </si>
  <si>
    <r>
      <t>Sackvill</t>
    </r>
    <r>
      <rPr>
        <sz val="10"/>
        <rFont val="Verdana"/>
      </rPr>
      <t>, Thomas</t>
    </r>
  </si>
  <si>
    <t>of Sussex, arm. St. John's Coll.,  21 Oct., 1608, aged 18; probably son of John, of Selscomb, Sussex; knight of the bath; perhaps knighted 6 March, 1617; brother of John 1608, and father of John and Thomas 1637.</t>
  </si>
  <si>
    <t>Sackvill</t>
  </si>
  <si>
    <t>s. Phil., of London, arm. Gloucester Hall,  6 July, 1697, aged 16; his father serjeant-at-arms 1685-1702, 1706-28, and knighted 26 April, 1728—he was serjeant-at-arms 1702-6; buried at Hockham, Norfolk, 29 Dec., 1728. See Water's Chesters of Chicheley, i. 179.</t>
  </si>
  <si>
    <t>Ryley</t>
  </si>
  <si>
    <t>Reginald</t>
  </si>
  <si>
    <t>S. Phil.,</t>
  </si>
  <si>
    <t>Ryves,  Thomas (or Rivers)</t>
  </si>
  <si>
    <r>
      <t xml:space="preserve">4s. John, of Damery Court, Dorset; fellow of </t>
    </r>
    <r>
      <rPr>
        <b/>
        <sz val="10"/>
        <rFont val="Verdana"/>
      </rPr>
      <t>New Coll</t>
    </r>
    <r>
      <rPr>
        <sz val="10"/>
        <rFont val="Verdana"/>
      </rPr>
      <t xml:space="preserve">. 1598, B.C.L. 7 Feb., 1604-5, D.C.L. 21 June, 1610, an advocate Doctors' Commons 1611, a master in Chancery about 1618, and a judge of the faculties and prerogative court in Ireland, advocate general to Charles I., knighted 19 March, 1644; died 2 Jan., 1651; buried in St. Clement Danes; brother of Charles 1585, and George 1579. See </t>
    </r>
    <r>
      <rPr>
        <i/>
        <sz val="10"/>
        <rFont val="Verdana"/>
      </rPr>
      <t>Ath</t>
    </r>
    <r>
      <rPr>
        <sz val="10"/>
        <rFont val="Verdana"/>
      </rPr>
      <t xml:space="preserve">. iii. 304; Coote's </t>
    </r>
    <r>
      <rPr>
        <i/>
        <sz val="10"/>
        <rFont val="Verdana"/>
      </rPr>
      <t>Civilians</t>
    </r>
    <r>
      <rPr>
        <sz val="10"/>
        <rFont val="Verdana"/>
      </rPr>
      <t xml:space="preserve">, 70; </t>
    </r>
    <r>
      <rPr>
        <i/>
        <sz val="10"/>
        <rFont val="Verdana"/>
      </rPr>
      <t>Gent's. Mag</t>
    </r>
    <r>
      <rPr>
        <sz val="10"/>
        <rFont val="Verdana"/>
      </rPr>
      <t xml:space="preserve">. 83, ii. 22-23; &amp; </t>
    </r>
    <r>
      <rPr>
        <i/>
        <sz val="10"/>
        <rFont val="Verdana"/>
      </rPr>
      <t>O.H.S</t>
    </r>
    <r>
      <rPr>
        <sz val="10"/>
        <rFont val="Verdana"/>
      </rPr>
      <t>. x. 380.</t>
    </r>
  </si>
  <si>
    <t>Ryves (Rivers)</t>
  </si>
  <si>
    <t>Damery Court</t>
  </si>
  <si>
    <t>Sackvile,  John</t>
  </si>
  <si>
    <t>of Sussex, arm. fil. St. John's Coll.,  21 Oct., 1608, aged 17; (2s. John, of Selscomb, Sussex), knighted 16 April, 1628; perhaps M.P. Rye 1625 and 1626; brother of Thomas 1608. See Foster's Parliamentary Dictionary.</t>
  </si>
  <si>
    <t>Sackvile</t>
  </si>
  <si>
    <r>
      <t xml:space="preserve">yst.s. William, of London, equitis. </t>
    </r>
    <r>
      <rPr>
        <b/>
        <sz val="10"/>
        <rFont val="Verdana"/>
      </rPr>
      <t>Brasenose Coll</t>
    </r>
    <r>
      <rPr>
        <sz val="10"/>
        <rFont val="Verdana"/>
      </rPr>
      <t xml:space="preserve">., matric. 26 Oct., 1691, aged 16; student Inner Temple 1690 (his father probably knighted at Whitehall 20 Oct., 1679, and died 10 June, 1705); see William 1688. See Foster's </t>
    </r>
    <r>
      <rPr>
        <i/>
        <sz val="10"/>
        <rFont val="Verdana"/>
      </rPr>
      <t>Inns of Court Reg</t>
    </r>
    <r>
      <rPr>
        <sz val="10"/>
        <rFont val="Verdana"/>
      </rPr>
      <t>.</t>
    </r>
  </si>
  <si>
    <t>Russell</t>
  </si>
  <si>
    <t xml:space="preserve"> Daniel</t>
  </si>
  <si>
    <r>
      <t>Russell</t>
    </r>
    <r>
      <rPr>
        <sz val="10"/>
        <rFont val="Verdana"/>
      </rPr>
      <t>, John</t>
    </r>
  </si>
  <si>
    <r>
      <t xml:space="preserve">Earl of Bedford, high steward of </t>
    </r>
    <r>
      <rPr>
        <b/>
        <sz val="10"/>
        <rFont val="Verdana"/>
      </rPr>
      <t>Oxford University</t>
    </r>
    <r>
      <rPr>
        <sz val="10"/>
        <rFont val="Verdana"/>
      </rPr>
      <t xml:space="preserve"> 1542-55, M.P. Bucks 1529-36, knighted by the Earl of Surrey 1 (or 2) July, 1522, privy councillor 1538, created Baron Russell 29 March, 1539, and Earl of Bedford 19 Jan., 1550, k.g. 1539, lord keeper of the privy seal; died 14 March, 1555. See Foster's </t>
    </r>
    <r>
      <rPr>
        <i/>
        <sz val="10"/>
        <rFont val="Verdana"/>
      </rPr>
      <t>Peerage</t>
    </r>
    <r>
      <rPr>
        <sz val="10"/>
        <rFont val="Verdana"/>
      </rPr>
      <t>.</t>
    </r>
  </si>
  <si>
    <t>Bedford</t>
  </si>
  <si>
    <r>
      <t>Russell</t>
    </r>
    <r>
      <rPr>
        <sz val="10"/>
        <rFont val="Verdana"/>
      </rPr>
      <t>, Thomas</t>
    </r>
  </si>
  <si>
    <t>of co. Worcester, militis fil. St. John's Coll.,  entry 5 Nov., 1591, aged 14; perhaps son of Sir John, of Strensham, and brother of John 1601, and M.P. co. Worcester 1601, knighted 11 May 1603, died in 1632. See Foster's Parliamentary Dictionary.</t>
  </si>
  <si>
    <t>Russell,  William</t>
  </si>
  <si>
    <t>2s. William, of Middlesex, equitis et bart. Wadham Coll.,  entry 28 Jan., 1630-1, aged 13, B.A. 11 July, 1634; of St. Edmund's Bury, student of Gray's Inn 1633, the black Sir William, knighted; brother of John 1642, and of Francis 1631. See Foster's Gray's Inn Reg.</t>
  </si>
  <si>
    <r>
      <t>Ryley</t>
    </r>
    <r>
      <rPr>
        <sz val="10"/>
        <rFont val="Verdana"/>
      </rPr>
      <t>, Reginald</t>
    </r>
  </si>
  <si>
    <t>of Cornwall, arm. Broadgates Hall,  entry 6 July, 1593, aged 12, B.A. 31 Jan., 1596-7; of Lanrake, Cornwall, student of Middle Temple 1601 (as 4s. Anthony, of Halton, Cornwall, esq., knighted 23 July, 1603), M.P. Truro 1626, April-May, 1640, 1640-53 (l.p.), 1654-5, Tregony 1628-9, Devon 1653, Cornwall 1656-8, one of Cromwell's lords 1657, speaker of the short parliament, one of the assembly of divines 1643, provost of Eton college 1643, died at Acton 7 Jan., 1658-9, buried 24th in Eton college; brother of Robert, and Richard 1593. See Foster's Inns of Court Reg.; Foster's Parliamentary Dictionary; Ath. iii. 466; &amp; Lansdowne MS. 985, f. 248.</t>
  </si>
  <si>
    <t>Rouse</t>
  </si>
  <si>
    <t>Rudhall,  Richard</t>
  </si>
  <si>
    <t>of co. Hereford, arm. fil. Hart Hall,  6 July, 1587, aged 15, B.A. 11 Feb., 1590-1; perhaps subscribed 29 Nov., 1588; student of Middle Temple 1593 (son and heir of William, of Rudhale, co. Hereford), knighted at Cadiz 1596, for services in the expedition against that port; died aged 24 (1597). See Foster's Inns of Court Reg.</t>
  </si>
  <si>
    <t>Rudhall</t>
  </si>
  <si>
    <t>Son and heir of William of Rudhale</t>
  </si>
  <si>
    <t>Rudyerde,  Benjamin</t>
  </si>
  <si>
    <t>of Hants, gen. fil. St. John's Coll.,  15 Jan., 1587-8, aged 15, of West Woodhey, Berks, the friend of Pym and Hampton; the "silver trumpet" of the long parliament; student of Middle Temple 1590 (as 3s. James, of Winchfield, Hants); born on St. Stephen's Day 26 Dec., 1572, the last surveyor of the court of wards and liveries 1617-46; knighted 30 March, 1617, M.P. Portsmouth 1621-2, 1624-5, Old Sarum 1626, Downton 1628-9, Wilton AprilMay, 1640, and 1640 (l.p.) till secluded 1648; died 31 May, 1658, aged 86; buried in the chancel of West Woodhey church; brother of James same , etc. See Ath. iii. 455; Foster's Inns of Court Reg.; &amp; Foster's Parliamentary Dictionary.</t>
  </si>
  <si>
    <t>Rudyerde</t>
  </si>
  <si>
    <t xml:space="preserve"> Benjamin</t>
  </si>
  <si>
    <r>
      <t>Rush</t>
    </r>
    <r>
      <rPr>
        <sz val="10"/>
        <rFont val="Verdana"/>
      </rPr>
      <t>, John</t>
    </r>
  </si>
  <si>
    <t>s. Sam., of Oxford (city), gent. Balliol Coll.,  21 Oct., 1706, aged 18; perhaps high sheriff Berks, knighted 24 Sept., 1724, will d 1758.</t>
  </si>
  <si>
    <t>Rush</t>
  </si>
  <si>
    <r>
      <t>Russell</t>
    </r>
    <r>
      <rPr>
        <sz val="10"/>
        <rFont val="Verdana"/>
      </rPr>
      <t>, Daniel</t>
    </r>
  </si>
  <si>
    <t>of co. Gloucester, arm. fil. Magdalen Coll.,  6 July, 1593, aged 12; of Bulwick, Northants, a student of the Middle Temple 1597 (as son and heir of Robert, of London, gent.), knighted 23 July, 1603-4, ambassador to the Great Mogul 1614-17, at Constantinople 1621, chancellor of the order of the garter and P.C., M.P. Tamworth 1614, Cirencester 1621-2, Oxford university 1640 (l.p.), until his death 6 Nov., 1644, aged 64. See Ath. iii. 111; &amp; Foster's Parliamentary Dictionary.</t>
  </si>
  <si>
    <t>Son and heir of Robert of London</t>
  </si>
  <si>
    <t>Rolle,  Henry</t>
  </si>
  <si>
    <t>of Devon, arm. fil. Broadgates Hall,  14 June, 1594, aged 18; student of Middle Temple 1597 (as son and heir of Henry, of Steventon, Devon, esq.), knighted 23 July, 1603, died in 1617. See Foster's Inns of Court Reg.</t>
  </si>
  <si>
    <t>Rolle</t>
  </si>
  <si>
    <t>Rolle,  Samuel</t>
  </si>
  <si>
    <t>of Devon, arm. fil. Exeter Coll.,  8 March, 1604-5, aged 15, student of Inner Temple 1609, as of Heanton, Devon (s. Robert), knighted 28 June, 1619, M.P. Grampound 1625, Callington April-May 1640, Devon, April 1641, until his death in 1648; brother of Henry 1607. See Foster's Inns of Court Reg. &amp; Foster's Parliamentary Dictionary. [5]</t>
  </si>
  <si>
    <r>
      <t>Rosewell</t>
    </r>
    <r>
      <rPr>
        <sz val="10"/>
        <rFont val="Verdana"/>
      </rPr>
      <t>, Henry</t>
    </r>
  </si>
  <si>
    <t>of Devon, arm. Broadgates Hall,  20 March, 1606-7, aged 15; student of Middle Temple 1607 (as son and heir of William, of Ford, Devon, esq., deceased), and perhaps knighted 19 April, 1618. See Foster's Inns of Court Register. [10]</t>
  </si>
  <si>
    <t>Rosewell</t>
  </si>
  <si>
    <r>
      <t>Rouse</t>
    </r>
    <r>
      <rPr>
        <sz val="10"/>
        <rFont val="Verdana"/>
      </rPr>
      <t>, Francis</t>
    </r>
  </si>
  <si>
    <t>Rivers,  John</t>
  </si>
  <si>
    <t>of Kent, arm. fil. St. Mary Hall,  14 Oct., 1596, aged 17; of Chafford, Kent; student of Inner Temple 1600, as of Penshurst, Kent (s. Sir George, knighted 30 July, 1605), created a baronet 19 July, 1621; father of James and Potter. See Foster's Inns of Court Reg.</t>
  </si>
  <si>
    <t>Rivers</t>
  </si>
  <si>
    <t>Rodney,  John</t>
  </si>
  <si>
    <t>of Somerset, arm. fil. Hart Hall,   1568, aged 18; of Stoke Rodney, Somerset; student of Middle Temple 1571 (as son and heir of George, of Westbury, Somerset, esq.), knighted at the Charterhouse 11 May, 1603, M.P. Great Bedwin 1604-11; died 6 Aug., 1612, aged 51 or 61, ancestor of Lord Rodney. See Foster's Peerage &amp; Foster's Inns of Court Reg.</t>
  </si>
  <si>
    <t>Rodney</t>
  </si>
  <si>
    <t>Son and heir of George, of Westbury, Somerset,</t>
  </si>
  <si>
    <r>
      <t>Roe</t>
    </r>
    <r>
      <rPr>
        <sz val="10"/>
        <rFont val="Verdana"/>
      </rPr>
      <t>, Henry</t>
    </r>
  </si>
  <si>
    <t>of co. Gloucester, pleb. Christ Church,  2 July, 1585, aged 17, B.A. 25 Feb., 1586-7; perhaps brother of Thomas 1593. and knighted 26 July, 1603; died 12 Nov., 1612. See Nicholls' Ironmongers, 550. [10]</t>
  </si>
  <si>
    <t>Roe</t>
  </si>
  <si>
    <t>Roe,  Thomas</t>
  </si>
  <si>
    <t>of Devon, arm. fil. Exeter Coll.,  entry 23 April, 1602, aged 12; student of Middle Temple 1608 (as 2s. Thomas, of West Ogwell, Devon, kt.), sewer in ordinary to Charles I, knighted 15 Sept., 1625, M.P. Morpeth 1624-5, 1625, 1626, and 1628-9; died at Laleham, Middlesex, May, 1665; brother of Richard 1602, and father of Henry 1650. See Foster's Inns of Court Reg. [5]</t>
  </si>
  <si>
    <r>
      <t>Riddell</t>
    </r>
    <r>
      <rPr>
        <sz val="10"/>
        <rFont val="Verdana"/>
      </rPr>
      <t>, Peter</t>
    </r>
  </si>
  <si>
    <t>of co. Durham, eq. aur. fil. Queen's Coll.,  19 May, 1620, aged 17; student of Lincoln's Inn 1623, as 3s. Sir Thomas, of Gateshead-on-Tyne, who was knighted 25 April, 1615, and died 30 March, 1650; brother of the next. See Foster's Inns of Court Reg.</t>
  </si>
  <si>
    <t>Riddell</t>
  </si>
  <si>
    <t>Rider,  Barnham</t>
  </si>
  <si>
    <t>s. Tho., of London, arm. St. John's Coll.,  16 Nov, 1703., aged 20; student of Middle Temple 1697, knighted 20 Oct., 1714, M.P. Maidstone (June) 1716-22, (June) 1723-7; died 20 Nov., 1728; brother of William same . See Foster's Inns of Court Reg.</t>
  </si>
  <si>
    <t>Rider</t>
  </si>
  <si>
    <t xml:space="preserve"> Barnham</t>
  </si>
  <si>
    <r>
      <t>Rider</t>
    </r>
    <r>
      <rPr>
        <sz val="10"/>
        <rFont val="Verdana"/>
      </rPr>
      <t>, Thomas</t>
    </r>
  </si>
  <si>
    <t>1s. William, of Bethnal Green, Middlesex, equitis. St. John's Coll.,  26 July, 1664, aged 15; student of Middle Temple 1664; his father alderman of London, knighted 12 March, 1660, and died 30 Aug., 1669. See Foster's Inns of Court Reg. [5]</t>
  </si>
  <si>
    <t>Betnal Green</t>
  </si>
  <si>
    <t>Ridgeways,  Thomas (Rydgeways)</t>
  </si>
  <si>
    <t>of Devon, gent. fil. Exeter Coll.,  17 Nov., 1581, aged 15; student of Inner Temple 1583, as of Tor Mohun, Devon, gent. (s. Thomas), knighted in 1600, and created a baronet 25 Nov., 1612, a baron 1616, and Earl of Londonderry 23 Aug., 1622, M.P. Devon 1604-11; brother of George, etc. See Foster's Inns of Court Reg.</t>
  </si>
  <si>
    <t>Ridgeways</t>
  </si>
  <si>
    <t>of Berks, arm. fil. Queen's Coll.,  6 July, 1593, aged 17; of Barton, Berks, and of Brockett Hall, Herts; student of Middle Temple 1594 (as son and heir of Thomas, of Barton, Berks, esq.), sheriff Herts, 1618, knighted 21 July, 1619; buried at Dunstew, Oxon, see Thomas 1620; brother of John and Richard 1593, and grandfather of Compton 1642. See Foster's Inns of Court Reg.</t>
  </si>
  <si>
    <t>Reade</t>
  </si>
  <si>
    <t>Son and heir of Thomas, of Barton; brother of John and Richard 1593; grandfather of Compton 1642</t>
  </si>
  <si>
    <t>Reeve,  Thomas</t>
  </si>
  <si>
    <t>s. Rich., of London, arm. Trinity Coll.,  23 Nov., 1688, aged 15; bar.-at-law, Inner Temple, 1698, and of the Middle Temple 1713, k.c. 1718, treasurer, 1728, attorneygeneral duchy of Lancaster, serjeant-at-law 1723, a judge of common pleas 1733-6, knighted 25 Jan., 1735-6, and chief justice until his death 19 Jan., 1736-7; buried at Windsor. See Foster's Judges and Barristers.</t>
  </si>
  <si>
    <t>Reeve</t>
  </si>
  <si>
    <t>Repington,  John</t>
  </si>
  <si>
    <t>of co. Warwick. Trinity Coll.,   11 Nov., 1574, aged 14, B.A. 13 June, 1580; of Amington, co. Warwick (s. Thomas), knighted in Aug., 1624; brother of Edward 1598, and Humphry.</t>
  </si>
  <si>
    <t>Repington</t>
  </si>
  <si>
    <r>
      <t>Reynell</t>
    </r>
    <r>
      <rPr>
        <sz val="10"/>
        <rFont val="Verdana"/>
      </rPr>
      <t>, George</t>
    </r>
  </si>
  <si>
    <t>of Devon, arm. Broadgates Hall,  28 April, 1587, aged 23; perhaps marshal of the king's bench (4s. Richard, of East Ogwell, Devon), knighted at Whitehall 23 July, 1603, M.P. Grantham 1614; died 12 July, 1628 or 1630; father of Carew 1618.</t>
  </si>
  <si>
    <t>Reynell</t>
  </si>
  <si>
    <t>Reynell,  Richard</t>
  </si>
  <si>
    <t>of Devon, arm. fil. nat. max. Exeter Coll.,  23 April, 1602, aged 15; of West Ogwell, student of Middle Temple 1604 (as son and heir of Thomas, of Ogwell, Devon, kt.), knighted 15 Sept., 1625; died 10 Feb., 1648, buried in East Ogwell church; brother of Thomas 1602, and father of Thomas 1640. See Foster's Inns of Court Reg.</t>
  </si>
  <si>
    <t>Son and heir of Thomas, of Ogwell; brother of Thomas 1602; father of Thomas 1640</t>
  </si>
  <si>
    <t>Reynell,  Thomas</t>
  </si>
  <si>
    <t>Raynsford,  George</t>
  </si>
  <si>
    <t>y.s. Rich., of Dallington, Northants, equitis. Trinity Coll.,  25 Oct., 1672, aged 16; student of Lincoln's Inn 1673; licenced 25 April, 1679, to marry Ayliffe Elliott, of St. Giles-in-the-Fields; knighted 5 Sept., 1681, died 15 May, 1682; brother of Richard 1657, and of Robert 1674. See Foster's Inns of Court Reg.</t>
  </si>
  <si>
    <t>Raynsford</t>
  </si>
  <si>
    <t>Raynsforde,  Henry (Rainsforde)</t>
  </si>
  <si>
    <r>
      <t xml:space="preserve">subscribed 18 June, 1613; of Clifford, co. Gloucester, and of Combe, Hants, student of Middle Temple 1616 (as son and heir of Henry, of Clifford Chambers, co. Gloucester, kt.), knighted at Tutbury 17 Aug., 1624, M.P. Andover 1640, until he died 10 April, 1641; brother of Francis 1613, and father of Henry next-named. See Foster's </t>
    </r>
    <r>
      <rPr>
        <i/>
        <sz val="10"/>
        <rFont val="Verdana"/>
      </rPr>
      <t>Inns of Court Reg</t>
    </r>
    <r>
      <rPr>
        <sz val="10"/>
        <rFont val="Verdana"/>
      </rPr>
      <t>.</t>
    </r>
  </si>
  <si>
    <t>Raynsforde (Rainsforde)</t>
  </si>
  <si>
    <t>Son and heir of Henry, of Clifford Chambers</t>
  </si>
  <si>
    <t>Read,  Richard (Rede or Reyde)</t>
  </si>
  <si>
    <r>
      <t xml:space="preserve">fellow </t>
    </r>
    <r>
      <rPr>
        <b/>
        <sz val="10"/>
        <rFont val="Verdana"/>
      </rPr>
      <t>New Coll</t>
    </r>
    <r>
      <rPr>
        <sz val="10"/>
        <rFont val="Verdana"/>
      </rPr>
      <t xml:space="preserve">. 1528-40, from Nether Wallop, Hants; B.C.L. March, 1536-7, D.C.L. July, 1540; an advocate of Doctors' Commons 1540, an able civilian of his time, master of the court of requests, knighted by Henry VIII. on his return from Bulloigne in 1544, chancellor of Ireland, a visitor of the university </t>
    </r>
    <r>
      <rPr>
        <i/>
        <sz val="10"/>
        <rFont val="Verdana"/>
      </rPr>
      <t>temp</t>
    </r>
    <r>
      <rPr>
        <sz val="10"/>
        <rFont val="Verdana"/>
      </rPr>
      <t xml:space="preserve">. Edward VI.; died 1579. See </t>
    </r>
    <r>
      <rPr>
        <i/>
        <sz val="10"/>
        <rFont val="Verdana"/>
      </rPr>
      <t>O.H.S</t>
    </r>
    <r>
      <rPr>
        <sz val="10"/>
        <rFont val="Verdana"/>
      </rPr>
      <t xml:space="preserve">. i. 344; Coote's </t>
    </r>
    <r>
      <rPr>
        <i/>
        <sz val="10"/>
        <rFont val="Verdana"/>
      </rPr>
      <t>Civilians</t>
    </r>
    <r>
      <rPr>
        <sz val="10"/>
        <rFont val="Verdana"/>
      </rPr>
      <t xml:space="preserve">, 35; &amp; </t>
    </r>
    <r>
      <rPr>
        <i/>
        <sz val="10"/>
        <rFont val="Verdana"/>
      </rPr>
      <t>Fasti</t>
    </r>
    <r>
      <rPr>
        <sz val="10"/>
        <rFont val="Verdana"/>
      </rPr>
      <t>, i. 113.</t>
    </r>
  </si>
  <si>
    <t>Read</t>
  </si>
  <si>
    <t>Nether Wallop</t>
  </si>
  <si>
    <t>Reade,  Thomas</t>
  </si>
  <si>
    <t>s. Gilbert, of Downton, Wilts, arm. Magdalen Coll.,  21 May, 1669, aged 16; of Downton, knighted 1 Aug., 1681, M.P. Downton 1685-7, and 1689, until his death in 1698. See Foster's Parliamentary Dictionary.</t>
  </si>
  <si>
    <t>Ralegh</t>
  </si>
  <si>
    <t>Downton</t>
  </si>
  <si>
    <t>Raleigh,  Walter</t>
  </si>
  <si>
    <r>
      <t xml:space="preserve">of </t>
    </r>
    <r>
      <rPr>
        <b/>
        <sz val="10"/>
        <rFont val="Verdana"/>
      </rPr>
      <t>Oriel Coll</t>
    </r>
    <r>
      <rPr>
        <sz val="10"/>
        <rFont val="Verdana"/>
      </rPr>
      <t xml:space="preserve">. about 1568 (W. Rawley, 1572, in </t>
    </r>
    <r>
      <rPr>
        <i/>
        <sz val="10"/>
        <rFont val="Verdana"/>
      </rPr>
      <t>O.H.S</t>
    </r>
    <r>
      <rPr>
        <sz val="10"/>
        <rFont val="Verdana"/>
      </rPr>
      <t xml:space="preserve">.), a student of the Middle Temple 1574 (as son of Walter, of Budleigh, Devon), served in France, the Low Countries, and Ireland, discovered a new country which he called Virginia 1584, knighted 1 Jan., 1584-5, captain of Q. Elizabeth's guard, lord warden of the stannaries of Devon and Cornwall, governor of Jersey, took an active part against "the invincible Armada" 1588, M.P. Devon 1584-5, 1586-7, of St. Michael 1593, Dorset 1597-8, Cornwall 1601; in 1603 he was concerned in a plot against James I., condemned to death but reprieved, with imprisonment in the Tower for life; in 1618 he set out with an expedition to Guiana, and for sacking St. Thomas was on his return beheaded on the former judgment in Old Palace Yard, Westminster, 29 Oct., 1618; buried in the chancel of St. Margaret's, Westminster; father of Carew, and of Walter 1607. See </t>
    </r>
    <r>
      <rPr>
        <i/>
        <sz val="10"/>
        <rFont val="Verdana"/>
      </rPr>
      <t>Ath</t>
    </r>
    <r>
      <rPr>
        <sz val="10"/>
        <rFont val="Verdana"/>
      </rPr>
      <t xml:space="preserve">. ii. 235; Foster's </t>
    </r>
    <r>
      <rPr>
        <i/>
        <sz val="10"/>
        <rFont val="Verdana"/>
      </rPr>
      <t>Parl. Dict</t>
    </r>
    <r>
      <rPr>
        <sz val="10"/>
        <rFont val="Verdana"/>
      </rPr>
      <t xml:space="preserve">.; &amp; </t>
    </r>
    <r>
      <rPr>
        <i/>
        <sz val="10"/>
        <rFont val="Verdana"/>
      </rPr>
      <t>Lansdowne MS</t>
    </r>
    <r>
      <rPr>
        <sz val="10"/>
        <rFont val="Verdana"/>
      </rPr>
      <t>. 983, f. 331.</t>
    </r>
  </si>
  <si>
    <t>Raleigh</t>
  </si>
  <si>
    <r>
      <t xml:space="preserve">B.C.L. from </t>
    </r>
    <r>
      <rPr>
        <b/>
        <sz val="10"/>
        <rFont val="Verdana"/>
      </rPr>
      <t>Broadgates Hall</t>
    </r>
    <r>
      <rPr>
        <sz val="10"/>
        <rFont val="Verdana"/>
      </rPr>
      <t xml:space="preserve"> 12 July, 1534, B.Can.L. sup. June, 1535, knighted 2 March, 1546-7; perhaps chancellor diocese of St. Asaph 1559, and canon 1560 as LL.B.; M.P. co. Brecon 1547-52, Hereford Oct.-Dec., 1553, Ludlow April-May, 1554. See </t>
    </r>
    <r>
      <rPr>
        <i/>
        <sz val="10"/>
        <rFont val="Verdana"/>
      </rPr>
      <t>Ath</t>
    </r>
    <r>
      <rPr>
        <sz val="10"/>
        <rFont val="Verdana"/>
      </rPr>
      <t xml:space="preserve">. i. 216; </t>
    </r>
    <r>
      <rPr>
        <i/>
        <sz val="10"/>
        <rFont val="Verdana"/>
      </rPr>
      <t>Thomas</t>
    </r>
    <r>
      <rPr>
        <sz val="10"/>
        <rFont val="Verdana"/>
      </rPr>
      <t xml:space="preserve">, 239; </t>
    </r>
    <r>
      <rPr>
        <i/>
        <sz val="10"/>
        <rFont val="Verdana"/>
      </rPr>
      <t>Fasti</t>
    </r>
    <r>
      <rPr>
        <sz val="10"/>
        <rFont val="Verdana"/>
      </rPr>
      <t xml:space="preserve">, i. 97; &amp; </t>
    </r>
    <r>
      <rPr>
        <i/>
        <sz val="10"/>
        <rFont val="Verdana"/>
      </rPr>
      <t>Lansdowne MS</t>
    </r>
    <r>
      <rPr>
        <sz val="10"/>
        <rFont val="Verdana"/>
      </rPr>
      <t>. 980, f. 126.</t>
    </r>
  </si>
  <si>
    <t>Price (Pryce)</t>
  </si>
  <si>
    <t>St. Asaph</t>
  </si>
  <si>
    <t>Denbighshire</t>
  </si>
  <si>
    <r>
      <t>Prince</t>
    </r>
    <r>
      <rPr>
        <sz val="10"/>
        <rFont val="Verdana"/>
      </rPr>
      <t>, Francis (Prynce)</t>
    </r>
  </si>
  <si>
    <t>of Salop, arm. Brasenose Coll.,  8 June, 1604, aged 15; one of these names knighted Feb., 1610, died 1615.</t>
  </si>
  <si>
    <t>Prince (Prynce)</t>
  </si>
  <si>
    <t>Probyn,  Edmund</t>
  </si>
  <si>
    <t>s. William, of "New Gloc" (Newland, co. Gloucester), gent. Christ Church,  23 April, 1695, aged 16; bar.-at-law, Middle Temple, 1702, a Welsh judge 1721, serjeantat-law 27 Jan., 1723-4, a judge of king's bench 1726, and knighted 8 Nov., 1726, lord chief baron of the exchequer Nov., 1740, until his death 17 May, 1742. See Foster's Judges and Barristers.</t>
  </si>
  <si>
    <t>Probyn</t>
  </si>
  <si>
    <t>New Gloc, Newland</t>
  </si>
  <si>
    <r>
      <t>Puleston</t>
    </r>
    <r>
      <rPr>
        <sz val="10"/>
        <rFont val="Verdana"/>
      </rPr>
      <t>, Roger</t>
    </r>
  </si>
  <si>
    <t>of Flints, arm. Brasenose Coll.,  27 April, 1582, aged 16; student of Inner Temple 1586, as of Emral, Flints, gent.; perhaps M.P. Great Bedwin 1584-5, 1586-7, Flints 1588-9, 1604-11, and co. Denbigh 1593, knighted 28 Aug., 1617; died 17 Dec., 1618. See Foster's Inns of Court Reg. [10]</t>
  </si>
  <si>
    <t>Puleston</t>
  </si>
  <si>
    <t>Radcliffe,  Edward (Ratcliffe)</t>
  </si>
  <si>
    <r>
      <t xml:space="preserve">B.A. from </t>
    </r>
    <r>
      <rPr>
        <b/>
        <sz val="10"/>
        <rFont val="Verdana"/>
      </rPr>
      <t>Trinity Coll</t>
    </r>
    <r>
      <rPr>
        <sz val="10"/>
        <rFont val="Verdana"/>
      </rPr>
      <t xml:space="preserve">., Cambridge, 1573-4, M.A. from </t>
    </r>
    <r>
      <rPr>
        <b/>
        <sz val="10"/>
        <rFont val="Verdana"/>
      </rPr>
      <t>Clare Hall</t>
    </r>
    <r>
      <rPr>
        <sz val="10"/>
        <rFont val="Verdana"/>
      </rPr>
      <t xml:space="preserve"> 1577; incorporated D.Med. at Cambridge, 1585, and at Oxford 11 July, 1600; lived at Orwell, co. Cambridge, 1595, physician to K. James, (s. Ralph, whom see), described in Berry's </t>
    </r>
    <r>
      <rPr>
        <i/>
        <sz val="10"/>
        <rFont val="Verdana"/>
      </rPr>
      <t>Kent</t>
    </r>
    <r>
      <rPr>
        <sz val="10"/>
        <rFont val="Verdana"/>
      </rPr>
      <t xml:space="preserve"> as of Senington; knighted 22 Jan., 1604-5; buried 27 Sept., 1631, or 1632, aged 78; brother of Jeremiah. See </t>
    </r>
    <r>
      <rPr>
        <i/>
        <sz val="10"/>
        <rFont val="Verdana"/>
      </rPr>
      <t>Fasti</t>
    </r>
    <r>
      <rPr>
        <sz val="10"/>
        <rFont val="Verdana"/>
      </rPr>
      <t xml:space="preserve">, i. 287; and Foster's </t>
    </r>
    <r>
      <rPr>
        <i/>
        <sz val="10"/>
        <rFont val="Verdana"/>
      </rPr>
      <t>Graduati Cantab</t>
    </r>
    <r>
      <rPr>
        <sz val="10"/>
        <rFont val="Verdana"/>
      </rPr>
      <t>. [</t>
    </r>
    <r>
      <rPr>
        <b/>
        <sz val="10"/>
        <rFont val="Verdana"/>
      </rPr>
      <t>15</t>
    </r>
    <r>
      <rPr>
        <sz val="10"/>
        <rFont val="Verdana"/>
      </rPr>
      <t>]</t>
    </r>
  </si>
  <si>
    <t>Radcliffe (Ratcliffe)</t>
  </si>
  <si>
    <t>Senington</t>
  </si>
  <si>
    <t>Ralegh,  Charles</t>
  </si>
  <si>
    <t>s. Thomas, of Henley, Salop, arm. Queen's Coll.,  20 May, 1664, aged 15; of Lilford, Northants, bar.-at-law, Lincoln's Inn, 1673, treasurer 1687, solicitor-general 1686, and knighted 25 April, 1686, attorney-general 1687-8, serjeant-at-law and queen's serjeant 1702, king's serjeant 1714; licenced (V.G.) 4 June, 1685, to marry Sarah, daughter of Ambrose Holbech, of Mollington, co. Warwick, gent.; recorder of Ludlow, and M.P. in 6 parliaments 1700, until a judge of queen's bench June, 1713—Oct., 1714; died 4 April, 1719. See Foster's Parliamentary Dictionary; &amp; Rawl. xxi. 79.</t>
  </si>
  <si>
    <t>Poyntz,  John</t>
  </si>
  <si>
    <t>equitis fil. Oriel Coll.  22 July, 1658; of Iron Acton, co. Gloucester; student of Lincoln's Inn 1660 (as son and heir of Sir Robert, of Acton, co. Gloucester), knighted 24 Feb., 1665-6; licenced 27 May, 1667, to marry Anne, daughter of Robert Caesar, of Willian, Herts, esq.; died 1680. See Foster's Inns of Court Reg.</t>
  </si>
  <si>
    <t>Poyntz</t>
  </si>
  <si>
    <t>Son and heir of Sir Robert, of Acton</t>
  </si>
  <si>
    <t>Iron Acton</t>
  </si>
  <si>
    <t>Pratt,  John</t>
  </si>
  <si>
    <t>s. Rich., of Stanlake, Oxon, pleb. Magdalen Hall,  14 March, 1672-3, aged 16; scholar Wadham Coll. 1674, B.A. 1676, fellow 1678, M.A. 1679; licenced 12 Sept., 1681, to marry Hester, daughter of Joseph Ricroft, of Stepney, Middlesex, esq.; bar.-at-law, Inner Temple, 1682, bencher 1700, serjeant-at-law 1700, M.P. Midhurst Dec., 1711-14, a judge of king's bench 1714, and knighted 11 Oct., 1714, lord chief justice king's bench 1718; died 14 or 24 Feb., 1725; ancestor of Lord Camden. See Foster's Peerage.</t>
  </si>
  <si>
    <t>Pratt</t>
  </si>
  <si>
    <t>S. Rich.,</t>
  </si>
  <si>
    <t>Stanlake</t>
  </si>
  <si>
    <t>Prat,  Roger</t>
  </si>
  <si>
    <t>s. Gregory, of London, arm. Magdalen Coll.,  12 May, 1637, aged 16; of West Ryston, Norfolk; baptised at Marshworth, Bucks, 2 Nov., 1620; student of Inner Temple 1640; knighted by Charles II. at Whitehall, 18 July, 1668, for his services in rebuilding London after the great fire; died 20 Feb., 1684. See Foster's Inns of Court Reg.</t>
  </si>
  <si>
    <t>Prat</t>
  </si>
  <si>
    <t>S. Gregory,</t>
  </si>
  <si>
    <t>Price,  John (or Pryce)</t>
  </si>
  <si>
    <t>Brother of Hector</t>
  </si>
  <si>
    <t>Powlet,  John (Pawlet)</t>
  </si>
  <si>
    <t>gen. fil. Magdalen Coll.,  28 Nov., 1595, aged 16; of Hide Street, near Winchester; student of Middle Temple 1597; perhaps knighted 23 July, 1603; brother of Hector. See Foster's Inns of Court Reg.</t>
  </si>
  <si>
    <t>Hide Street</t>
  </si>
  <si>
    <r>
      <t>Poulett</t>
    </r>
    <r>
      <rPr>
        <sz val="10"/>
        <rFont val="Verdana"/>
      </rPr>
      <t>, John</t>
    </r>
  </si>
  <si>
    <t>of Somerset, militis fil. University Coll.,  12 June, 1601, aged 15; student of Middle Temple 1610, as of Hinton, Somerset, gent. (s. Sir Anthony), M.P. Somerset (Oct.) 1610-11, 1614, Lyme Regis 1621-2, created Lord Poulet, of Hinton St. George, 23 June, 1627, knighted 27 Sept., 1635, a distinguished royalist commander; died 20 March, 1649; brother of Amias 1601, and Henry 1603; father of John and Francis 1632, and Amias 1643. See Foster's Peerage.</t>
  </si>
  <si>
    <t>Poulett</t>
  </si>
  <si>
    <t>S. Sir Anthony,</t>
  </si>
  <si>
    <t>Powys,  Littleton</t>
  </si>
  <si>
    <t>s. Tho., of Henley, Salop, arm. St. Edmund Hall,  25 Nov., 1663, aged 15; licenced 2 Dec., 1674, to marry Agnes Carter, of St. Dunstan's-in-the-West; bar.-at-law, Lincoln's Inn, 1671, puisne judge court of session co. palatine Cheshire 1689, serjeant-at-law 27 April, 1692, knighted 4 Dec., following, baron of the exchequer 1695-1701, and judge of the court of king's bench 1701-26; died 16 March, 1732. See Foss's Judges; London Marriage Licences, ed. Foster; &amp; Rawl. ii. 156.</t>
  </si>
  <si>
    <t xml:space="preserve"> Littleton</t>
  </si>
  <si>
    <t>Powys,  Thomas</t>
  </si>
  <si>
    <t>Popham,  Francis</t>
  </si>
  <si>
    <t>of Somerset, arm. fil. Balliol Coll.,  17 May, 1588, aged 15; of Houndstreet, Bath, and of Littlecote, Wilts, student of Middle Temple 1589 (as son and heir of John, of Wellington, Somerset, attorney-general to the Queen, and afterwards lord chief justice), knighted 1596, M.P. Somerset 1597-8, Wilts 1604-11, Marlborough 1614, Great Bedwin 1621-2, Chippenham 1624-5, 1625, 1626, 1628-9, Minehead 1640 (l.p.), until his death; buried at Stoke Newington 15 Aug., 1644, or at Mayors chapel, Bristol, 16 March, 1646-7; admon. 24 April, 1647; father of Alexander 1621. See Foster's Inns of Court Reg. &amp; Foster's Parliamentary Dictionary.</t>
  </si>
  <si>
    <t>Popham</t>
  </si>
  <si>
    <t>Son and heir of Wellington</t>
  </si>
  <si>
    <t>Powlet (Pawlet)</t>
  </si>
  <si>
    <t>Pinchon</t>
  </si>
  <si>
    <r>
      <t>Pitt</t>
    </r>
    <r>
      <rPr>
        <sz val="10"/>
        <rFont val="Verdana"/>
      </rPr>
      <t>, Edward</t>
    </r>
  </si>
  <si>
    <t>of Dorset, gent. Hart Hall,  18 Nov., 1608, aged 16; B.A. 18 June, 1611; of Stratfieldsay, Hants; student of Middle Temple 1608, as son and heir of William, of Westminster (who was knighted 1618); M.P. Poole 1624-5; died 1643; father of Edward 1644, and of William 1637. See Foster's Inns of Court Reg.</t>
  </si>
  <si>
    <t>Pitt</t>
  </si>
  <si>
    <t>Son and heir of William, of Westminster; father of Edward 1644, and of William 1637</t>
  </si>
  <si>
    <r>
      <t>Poole</t>
    </r>
    <r>
      <rPr>
        <sz val="10"/>
        <rFont val="Verdana"/>
      </rPr>
      <t>, Deverox</t>
    </r>
  </si>
  <si>
    <t>of co. Gloucester, militis fil. Magdalen Coll.,  9 Feb., 1587-8, aged 17; student of Lincoln's Inn 1591, as son and heir of Sir Henry; and perhaps knighted in 1591. See Foster's Inns of Court Reg.</t>
  </si>
  <si>
    <t>Poole</t>
  </si>
  <si>
    <t>Deverox</t>
  </si>
  <si>
    <t>Son and heir of Sir Henry</t>
  </si>
  <si>
    <t>Poole,  Henry</t>
  </si>
  <si>
    <t>of Wilts, arm. fil. Trinity Coll.,   29 Jan., 1579-80, aged 16; knighted 10 June, 1603, M.P. Cricklade 1604-11, Wilts 1614, Malmesbury 1621-2, Oxon 1624-5, Wilts 1626. See Foster's Parliamentary Dictionary.</t>
  </si>
  <si>
    <r>
      <t>Poole</t>
    </r>
    <r>
      <rPr>
        <sz val="10"/>
        <rFont val="Verdana"/>
      </rPr>
      <t>, Henry</t>
    </r>
  </si>
  <si>
    <t>of co. Gloucester, militis fil. Merton Coll.,  10 July, 1607, aged 15; student of Middle Temple 1609, as son and heir of Henry, of Saperton, co. Gloucester, kt. (perhaps knighted 1587), M.P. Cirencester 1624-5, 1625, and AprilMay, 1640; perhaps father of William 1636. See Foster's Inns of Court Reg.</t>
  </si>
  <si>
    <t>Son and heir of Henry, of Saperton</t>
  </si>
  <si>
    <t>[Pope,  Thomas</t>
  </si>
  <si>
    <r>
      <t xml:space="preserve">founder of </t>
    </r>
    <r>
      <rPr>
        <b/>
        <sz val="10"/>
        <rFont val="Verdana"/>
      </rPr>
      <t>Trinity Coll</t>
    </r>
    <r>
      <rPr>
        <sz val="10"/>
        <rFont val="Verdana"/>
      </rPr>
      <t xml:space="preserve">. 1555; of Tittenhanger, Herts, and Thorpe Underwood (s. William, of Deddington, Oxon); born there 1508, knighted 1536; died in Clerkenwell 29 Jan., 1558-9, removed to </t>
    </r>
    <r>
      <rPr>
        <b/>
        <sz val="10"/>
        <rFont val="Verdana"/>
      </rPr>
      <t>Trinity Coll</t>
    </r>
    <r>
      <rPr>
        <sz val="10"/>
        <rFont val="Verdana"/>
      </rPr>
      <t>. chapel 1567.] [</t>
    </r>
    <r>
      <rPr>
        <b/>
        <sz val="10"/>
        <rFont val="Verdana"/>
      </rPr>
      <t>11</t>
    </r>
    <r>
      <rPr>
        <sz val="10"/>
        <rFont val="Verdana"/>
      </rPr>
      <t>]</t>
    </r>
  </si>
  <si>
    <t>Pope</t>
  </si>
  <si>
    <t>Tittenhanger</t>
  </si>
  <si>
    <t xml:space="preserve"> Ambrose</t>
  </si>
  <si>
    <t>Son and heir of Thomas</t>
  </si>
  <si>
    <t>Pigott,  Christopher</t>
  </si>
  <si>
    <r>
      <t xml:space="preserve">B.A. supd. 15 Dec., 1573; perhaps of Dodershall, Bucks (s. Thomas), student of Gray's Inn 1577, knighted 21 July, 1604, M.P. Bucks May, 1604, until expelled in 1607 "for slanderous aspersions cast upon the national character of the Scots"; died 24 Oct., 1612. See Foster's </t>
    </r>
    <r>
      <rPr>
        <i/>
        <sz val="10"/>
        <rFont val="Verdana"/>
      </rPr>
      <t>Parliamentary Dictionary</t>
    </r>
    <r>
      <rPr>
        <sz val="10"/>
        <rFont val="Verdana"/>
      </rPr>
      <t xml:space="preserve"> &amp; </t>
    </r>
    <r>
      <rPr>
        <i/>
        <sz val="10"/>
        <rFont val="Verdana"/>
      </rPr>
      <t>O.H.S</t>
    </r>
    <r>
      <rPr>
        <sz val="10"/>
        <rFont val="Verdana"/>
      </rPr>
      <t>. xii. 31.</t>
    </r>
  </si>
  <si>
    <t>Pigott</t>
  </si>
  <si>
    <t>Dodershall</t>
  </si>
  <si>
    <t>Pinchon,  Edward</t>
  </si>
  <si>
    <t>of Essex, arm. Hart Hall,  entry — Oct., 1596, aged 14; student of Inner Temple 1598, as of Writtle, Essex (s. William), knighted 23 July, 1603; died 6 May, 1625; evidently brother of Henry, and Edward 1596, and father of John 1617. See Foster's Inns of Court Reg.</t>
  </si>
  <si>
    <t>s. Ph., of Greenwich, Kent, gent. Exeter Coll.,  16 July, 1664, aged 17; a commissioner of the navy, knighted 5 Aug., 1680; died 1696. See London Marriage Licences, ed. Foster.</t>
  </si>
  <si>
    <t xml:space="preserve"> Phineas</t>
  </si>
  <si>
    <t>Greenwich</t>
  </si>
  <si>
    <t>Petty,  William</t>
  </si>
  <si>
    <r>
      <t xml:space="preserve">fellow </t>
    </r>
    <r>
      <rPr>
        <b/>
        <sz val="10"/>
        <rFont val="Verdana"/>
      </rPr>
      <t>Brasenose Coll</t>
    </r>
    <r>
      <rPr>
        <sz val="10"/>
        <rFont val="Verdana"/>
      </rPr>
      <t xml:space="preserve">., and created D.Med. 7 March, 1649-50 (s. Anthony, of Romsey, Hants, clothier), born there 16 May, 1623, entered the university of Caen, in Normandy, joined the navy, studied medicine at Leyden, Utrecht, Amsterdam, and Paris, assistant or deputy to Dr. Thomas Clayton, professor of anatomy at Oxford; professor 1651, professor of music in Gresham college 1651, physician to the army in Ireland 1652, and to Lambert, Fleetwood and Henry Cromwell, viceroys of Ireland, clerk of the council and surveyor-general of Ireland 1654, fellow college of physicians 1658, M.P. West Looe, Cornwall, 1659, and for Enniscorthy, Ireland, 1661, knighted 11 April, 1661, F.R.S. 1663; died 16 Dec., 1687; father of Charles, baron of Shelburne, and Henry, earl of Shelburne. See Foster's </t>
    </r>
    <r>
      <rPr>
        <i/>
        <sz val="10"/>
        <rFont val="Verdana"/>
      </rPr>
      <t>Peerage</t>
    </r>
    <r>
      <rPr>
        <sz val="10"/>
        <rFont val="Verdana"/>
      </rPr>
      <t xml:space="preserve"> (Marquis Lansdowne); </t>
    </r>
    <r>
      <rPr>
        <i/>
        <sz val="10"/>
        <rFont val="Verdana"/>
      </rPr>
      <t>Ath</t>
    </r>
    <r>
      <rPr>
        <sz val="10"/>
        <rFont val="Verdana"/>
      </rPr>
      <t xml:space="preserve">. iv. 214; </t>
    </r>
    <r>
      <rPr>
        <i/>
        <sz val="10"/>
        <rFont val="Verdana"/>
      </rPr>
      <t>Fasti</t>
    </r>
    <r>
      <rPr>
        <sz val="10"/>
        <rFont val="Verdana"/>
      </rPr>
      <t xml:space="preserve">, ii. 156; </t>
    </r>
    <r>
      <rPr>
        <i/>
        <sz val="10"/>
        <rFont val="Verdana"/>
      </rPr>
      <t>Munk's Roll</t>
    </r>
    <r>
      <rPr>
        <sz val="10"/>
        <rFont val="Verdana"/>
      </rPr>
      <t xml:space="preserve">, i. 270; </t>
    </r>
    <r>
      <rPr>
        <i/>
        <sz val="10"/>
        <rFont val="Verdana"/>
      </rPr>
      <t>Burrows</t>
    </r>
    <r>
      <rPr>
        <sz val="10"/>
        <rFont val="Verdana"/>
      </rPr>
      <t xml:space="preserve">, 483; &amp; </t>
    </r>
    <r>
      <rPr>
        <i/>
        <sz val="10"/>
        <rFont val="Verdana"/>
      </rPr>
      <t>Hearne</t>
    </r>
    <r>
      <rPr>
        <sz val="10"/>
        <rFont val="Verdana"/>
      </rPr>
      <t>, i. 78.</t>
    </r>
  </si>
  <si>
    <t>Petty</t>
  </si>
  <si>
    <t>Romsey</t>
  </si>
  <si>
    <r>
      <t>Peyton</t>
    </r>
    <r>
      <rPr>
        <sz val="10"/>
        <rFont val="Verdana"/>
      </rPr>
      <t>, Craven</t>
    </r>
  </si>
  <si>
    <t>1s. Rob., of London, equitis. Exeter Coll.  13 May, 1681, aged 17; student of Lincoln's Inn 1680; M.P. Boroughbridge 1705-13, died 25 Dec., 1738; his father, of East Barnet (s. Henry), knighted 12 Aug., 1670; M.P. Middlesex 1678, until expelled 14 Dec., 1680. See Foster's Parliamentary Dictionary.</t>
  </si>
  <si>
    <t>Peyton</t>
  </si>
  <si>
    <t>S. Rob.,</t>
  </si>
  <si>
    <t>Peyton,  Samuel (Payton)</t>
  </si>
  <si>
    <t>of Kent, militis fil. Exeter Coll.,  23 Jan., 1606-7, aged 16; knighted at Whitehall 8 May, 1608, a student of Gray's Inn 1609 (as son and heir of Sir Thomas), created a baronet 29 June, 1611; died 1623. See Foster's Gray's Inn Reg. [20]</t>
  </si>
  <si>
    <t>Peyton (Payton)</t>
  </si>
  <si>
    <t>S. Sir Thomas</t>
  </si>
  <si>
    <t>Perrott</t>
  </si>
  <si>
    <t>Petre,  George</t>
  </si>
  <si>
    <t>of Devon, arm. fil. Exeter Coll.,  28 May, 1590, aged 15, B.A. 31 Oct., 1592; M.A. from Magdalen Coll. 26 June, 1598, student of Inner Temple 1594, as of Tor Bryan, Devon, gen. (s. William), knighted 23 July, 1603. brother of William 1599. See Foster's Inns of Court Reg.</t>
  </si>
  <si>
    <t>Petre</t>
  </si>
  <si>
    <t>Exeter College,Magdelen College</t>
  </si>
  <si>
    <t>Peter,  William (Petrer or Petur)</t>
  </si>
  <si>
    <r>
      <t xml:space="preserve">originally of </t>
    </r>
    <r>
      <rPr>
        <b/>
        <sz val="10"/>
        <rFont val="Verdana"/>
      </rPr>
      <t>Exeter Coll</t>
    </r>
    <r>
      <rPr>
        <sz val="10"/>
        <rFont val="Verdana"/>
      </rPr>
      <t xml:space="preserve">.; fellow of </t>
    </r>
    <r>
      <rPr>
        <b/>
        <sz val="10"/>
        <rFont val="Verdana"/>
      </rPr>
      <t>All Souls' Coll</t>
    </r>
    <r>
      <rPr>
        <sz val="10"/>
        <rFont val="Verdana"/>
      </rPr>
      <t xml:space="preserve">. 1523, B.C.L. and B.Can.L. 2 July, 1526, D.C.L. 17 Feb., 1532-3, the second founder of Exeter college (s. John, a rich tanner of Torbryan, Devon), principal of Peckwater's Inn, one of the visitors of religious houses, at their dissolution, master of the requests, secretary and privy councillor to Henry VIII. and Edward VI., and to Q. Mary, and knighted, subtreasurer and treasurer "of the first fruits and tenths" </t>
    </r>
    <r>
      <rPr>
        <i/>
        <sz val="10"/>
        <rFont val="Verdana"/>
      </rPr>
      <t>temp</t>
    </r>
    <r>
      <rPr>
        <sz val="10"/>
        <rFont val="Verdana"/>
      </rPr>
      <t xml:space="preserve">. Edw. VI., chancellor of the order of the garter, and P.C. to Q. Elizabeth, "had been seven times ambassador in foreign countries;" died 13 Jan., 1571, buried in the church of Ingarston, Essex, 11 Feb., following. See Foster's </t>
    </r>
    <r>
      <rPr>
        <i/>
        <sz val="10"/>
        <rFont val="Verdana"/>
      </rPr>
      <t>Peerage</t>
    </r>
    <r>
      <rPr>
        <sz val="10"/>
        <rFont val="Verdana"/>
      </rPr>
      <t xml:space="preserve">; &amp; </t>
    </r>
    <r>
      <rPr>
        <i/>
        <sz val="10"/>
        <rFont val="Verdana"/>
      </rPr>
      <t>Fasti</t>
    </r>
    <r>
      <rPr>
        <sz val="10"/>
        <rFont val="Verdana"/>
      </rPr>
      <t>, i. 93. [</t>
    </r>
    <r>
      <rPr>
        <b/>
        <sz val="10"/>
        <rFont val="Verdana"/>
      </rPr>
      <t>15</t>
    </r>
    <r>
      <rPr>
        <sz val="10"/>
        <rFont val="Verdana"/>
      </rPr>
      <t>]</t>
    </r>
  </si>
  <si>
    <t>Pett</t>
  </si>
  <si>
    <t>Pett,  Phineas</t>
  </si>
  <si>
    <t>of Kent, arm. fil. Queen's Coll.,  13 March, 1606-7, aged 15; B.A. from St. Edmund Hall, supd. 15 June, 1609, see O.H.S. xii. 291; of Leigh, Sussex; student of Inner Temple 1609, as of Rochester, gen. (s. Thomas); knighted and created a baronet 25 Nov., 1612; M.P. Westbury April-May, 1640; died about 1644; father of the next. See Foster's Inns of Court Reg.</t>
  </si>
  <si>
    <t>Penyston</t>
  </si>
  <si>
    <t xml:space="preserve">St-Edmund-Hall, Queen's College </t>
  </si>
  <si>
    <t>Percy,  Josseline</t>
  </si>
  <si>
    <t>of Sussex, comitis fil. Gloucester Hall,  entry 11 Jan., 1593-4, aged 14; "the noted wit," knighted by Robert, Earl of Essex, 30 July, 1599, after the fight of Offaly, in Ireland; admon. granted 28 May, 1631, "late of the precincts of the Tower of London, bachelor, deceased;" brother of Alan, etc. See Rawl. xvii. 160. [20]</t>
  </si>
  <si>
    <t>Percy</t>
  </si>
  <si>
    <t xml:space="preserve"> Josseline</t>
  </si>
  <si>
    <t>[Periam,  William (Peryam)</t>
  </si>
  <si>
    <r>
      <t xml:space="preserve">1s. John, of Exeter; fellow </t>
    </r>
    <r>
      <rPr>
        <b/>
        <sz val="10"/>
        <rFont val="Verdana"/>
      </rPr>
      <t>Exeter Coll</t>
    </r>
    <r>
      <rPr>
        <sz val="10"/>
        <rFont val="Verdana"/>
      </rPr>
      <t xml:space="preserve">. April-Oct., 1551, M.P. Plymouth 1563-7, bar.-at-law, Middle Temple, 1565, serjeant-at-law 1580, chief baron of the exchequer 1592, and knighted 1592; died at Little Fulford, Devon, 9 Oct., 1604. See Foss' </t>
    </r>
    <r>
      <rPr>
        <i/>
        <sz val="10"/>
        <rFont val="Verdana"/>
      </rPr>
      <t>Judges; Boase</t>
    </r>
    <r>
      <rPr>
        <sz val="10"/>
        <rFont val="Verdana"/>
      </rPr>
      <t xml:space="preserve">, 39; &amp; Foster's </t>
    </r>
    <r>
      <rPr>
        <i/>
        <sz val="10"/>
        <rFont val="Verdana"/>
      </rPr>
      <t>Parliamentary Dictionary</t>
    </r>
    <r>
      <rPr>
        <sz val="10"/>
        <rFont val="Verdana"/>
      </rPr>
      <t>.]</t>
    </r>
  </si>
  <si>
    <t>Periam</t>
  </si>
  <si>
    <t xml:space="preserve"> William </t>
  </si>
  <si>
    <t>Perrot,  Herbert</t>
  </si>
  <si>
    <t>s. Robert, of Morton, co. Hereford, gent. Brasenose Coll.,  21 Feb., 1633-4, aged 16; of Wellington, co. Hereford, bar.-at-law, Gray's Inn, 1651, knighted 14 Aug., 1660, M.P. Weobley 1659, Aug.-Dec., 1660, and Haverfordwest (Aug.) 1677-8; died 1 Aug., 1683; father of the next. See Foster's Judges and Barristers.</t>
  </si>
  <si>
    <t>Perrot</t>
  </si>
  <si>
    <t>Perrott,  James</t>
  </si>
  <si>
    <t>of co. Pembroke, equitis fil. Jesus Coll.,  8 July, 1586, aged 14; student of Middle Temple 1590, as 2s. John, of Carew, co. Pembroke, kt.; Wood says, "a natural son" (his father was lord deputy of Ireland), of Haroldstone, co. Pembroke, knighted in July, 1603, M.P. Haverfordwest 1597-8, 1604-11, 1614, 1621-2, 1628-9, co. Pembroke 1624-5, held office in Ireland; died s.p. 4 Feb., 1636; brother of John 1580. See Ath. ii. 605; &amp; Foster's Inns of Court Reg.</t>
  </si>
  <si>
    <t>of co. Lincoln, militis fil. Magdalen Coll.,  16 Oct., 1607, aged 16; of Brocklesby, student of Lincoln's Inn 1609 (as son of Sir William, of Newstead, co. Lincoln, kt.), knighted at Newmarket 20 Nov., 1616; died 1 Aug., 1644; made his will 23 July, 1642, proved 16 Feb., 1647-8. See Foster's Inns of Court Reg.</t>
  </si>
  <si>
    <t>Magdalen College</t>
  </si>
  <si>
    <t>Penruddock,  John</t>
  </si>
  <si>
    <t>of Wilts, militis fil. Queen's Coll.,  1 July, 1608, aged 17, created D.C.L. 21 Feb., 1642-3; of Compton Chamberlaine, Wilts, student of Gray's Inn 1610, knighted 24 Feb., 1642-3; his will d 1 Jan., 1647-8, proved 10 June following; father of John 1637, George 1632, and Thomas 1639. See Fasti, ii. 46; &amp; Foster's Gray's Inn Reg.</t>
  </si>
  <si>
    <t>Penruddock</t>
  </si>
  <si>
    <t>Father of John 1637, George 1632, and Thomas 1639</t>
  </si>
  <si>
    <t>Penruddock,  Thomas</t>
  </si>
  <si>
    <t>of Wilts, arm. fil. Queen's Coll.,  22 Feb., 1593-4, aged 16; of Arkelby, student of Gray's Inn 1590 (as son and heir of John, a reader of that society), knighted 23 July, 1603, M.P. Downton 1601, Cumberland 1614. See Foster's Gray's Inn Reg.</t>
  </si>
  <si>
    <t>Penyston,  Thomas</t>
  </si>
  <si>
    <t>s. William, of London, arm. Trinity Coll.,  22 Nov., 1689, aged 18; of Petworth, Sussex, knighted 22 March, 1696, and created a baronet 21 March, 1736, M.P. Sussex 1701-2, 1708-10, and Midhurst 1736, until his death 14 Aug., 1737. See Foster's Parliamentary Dictionary.</t>
  </si>
  <si>
    <t>Peachey</t>
  </si>
  <si>
    <t>Peckham</t>
  </si>
  <si>
    <t>Peckham,  Henry</t>
  </si>
  <si>
    <t>s. William, of Chichester, Sussex, pleb. Magdalen Hall,  11 May, 1632, aged 16; of East Hampnett, bar.-at-law, Middle Temple, 1641, bencher 1663, serjeant-at-law 1669, knighted 24 May, 1662, recorder and M.P. Chichester 1654-5, 1656-8, 1659, 1660, and 1661, until his death in 1673; father of the next-named. See Foster's Judges and Barristers.</t>
  </si>
  <si>
    <t>Pelham,  Nicholas</t>
  </si>
  <si>
    <t>"eques," s. Thomas, of Halland, Sussex, bart. Christ Church,  entry 13 May, 1665, aged 14; created M.A. 8 Sept., 1665; of Catfield, Sussex, knighted 20 April, 1661, M.P. Seaford (Feb.) 1671-8, and 1689-90, Sussex 1679-81, Lewes (Nov.) 1702-5, and Jan., 1726-7; died 8 Nov., 1739; father of Thomas 1693. See Foster's Parliamentary Dictionary.</t>
  </si>
  <si>
    <t>Pelham</t>
  </si>
  <si>
    <t>Halland</t>
  </si>
  <si>
    <t>Pelham,  William</t>
  </si>
  <si>
    <t>of London, equitis fil. New Coll.,  entry 15 June, 1582, aged 14; student of Gray's Inn 1588 (as son and heir of William, of Newstead, co. Lincoln, kt.), M.P. Lincoln (co. or city) 1597-8, knighted 23 April, 1603; died 13 July, 1629; father of Herbert 1619, of Roger, and of William next-named. See Ath. ii. 409; &amp; Foster's Gray's Inn Reg.</t>
  </si>
  <si>
    <t>Son and heir of William, of Newstead, co. Lincoln; father of Herbert 1619, of Roger, and of William next-named</t>
  </si>
  <si>
    <t>of Middlesex, gen. fil. Balliol Coll.,  15 Oct., 1619, aged 16, B.A. 28 June, 1622; of Pirford, Surrey, and of London, citizen and clothworker, student of Inner Temple 1621 (as son of Robert, of Catesby, Northants), alderman of Portsoken, sheriff of London, and Middlesex, 1624, lord mayor 1634, and knighted 24 May, 1635, M.P. Guildford 1625, 1626, 1628-9, April-May, 1640 and 1640 (l.p.), till secluded Dec., 1648; buried at Guildford 21 Aug., 1651; father of John. See Foster's Inns of Court Reg. &amp; Foster's Parliamentary Dictionary.</t>
  </si>
  <si>
    <t>Parkhurst</t>
  </si>
  <si>
    <t>Partridge,  Edward (Partheridge)</t>
  </si>
  <si>
    <t>of Kent, arm. fil. Hart Hall,  30 Oct., 1618, aged 17; student of Middle Temple 1621 (as son and heir of Edward, of Greenway Court, Kent, esq.), M.P. Sandwich 1640 (l.p.), till secluded in Dec., 1648, knighted 31 July, 1641. See Foster's Inns of Court Reg.</t>
  </si>
  <si>
    <t>Partridge (Partheridge)</t>
  </si>
  <si>
    <t>Son and heir of Edward, of Greenway Court</t>
  </si>
  <si>
    <r>
      <t>Pascall</t>
    </r>
    <r>
      <rPr>
        <sz val="10"/>
        <rFont val="Verdana"/>
      </rPr>
      <t>, Andrew (Paskall)</t>
    </r>
  </si>
  <si>
    <t>of Essex. Exeter Coll.,   3 Dec., 1575, aged 14; probably knighted 23 July, 1603. [15]</t>
  </si>
  <si>
    <t>Pascall</t>
  </si>
  <si>
    <t xml:space="preserve">Andrew </t>
  </si>
  <si>
    <r>
      <t>Payne</t>
    </r>
    <r>
      <rPr>
        <sz val="10"/>
        <rFont val="Verdana"/>
      </rPr>
      <t>, Robert</t>
    </r>
  </si>
  <si>
    <t>1s. John, of London, equitis. Christ Church,  1 April, 1669, aged 17; bar.-at-law, Inner Temple, 1675, treasurer 1706; buried in the Temple church 30 Aug., 1723; his father steward of the Charter House, knighted 26 July, 1663. See Foster's Judges and Barristers.</t>
  </si>
  <si>
    <t>Payne</t>
  </si>
  <si>
    <t>Peachey,  Henry</t>
  </si>
  <si>
    <t>Palmere,  Thomas</t>
  </si>
  <si>
    <t>of Sussex, eq. aur. fil. Queen's Coll.,  24 March, 1585-6, aged 17; a student of the Middle Temple 1589 (as 2nd son of Thomas, of Angmering, Sussex, kt.); baptised there 11 Feb., 1569, and knighted perhaps in 1596. See Foster's Inns of Court Reg. [30]</t>
  </si>
  <si>
    <t>Palmere</t>
  </si>
  <si>
    <t>Palmes,  Brian</t>
  </si>
  <si>
    <t>of Hants, eq. aur. fil. Trinity Coll.,  17 March, 1614-15, aged 16; created D.C.L. 1 or 2 Nov., 1642; of Ashwell, Rutland, and of Lindley, Yorks (s. Sir Guy, of Ashwell); M.P. Stanford 1626, Aldborough (Yorks), April-May, 1640; knighted 21 April, 1642; died 1654; brother of Francis 1623. See Foster's Parliamentary Dictionary &amp; Fasti, ii. 41.</t>
  </si>
  <si>
    <t>Palmes</t>
  </si>
  <si>
    <t>S. Sir Guy,</t>
  </si>
  <si>
    <t>Parkhurst,  Robert</t>
  </si>
  <si>
    <t>of co. Gloucester, arm. fil. Queen's Coll.,  23 Jan., 1606-7, aged 17; student of Middle Temple 1607 (as 2s. of Nicholas, of Bourton-on-the-Hill, co. Gloucester), knighted 1 Dec., 1623; his will proved 6 Feb., 1653; brother of the next and Walter. See Foster's Inns of Court Reg.</t>
  </si>
  <si>
    <t>Overbury</t>
  </si>
  <si>
    <t>S. Of Nicholas,</t>
  </si>
  <si>
    <t>Overbury,  Thomas</t>
  </si>
  <si>
    <t>of co. Warwick, arm. fil. Queen's Coll.,  27 Feb., 1595-6, aged 14, B.A. 15 Nov., 1598; a student of Middle Temple 1597 (as son and heir of Nicholas, of Ashton-subEdge, co. Gloucester, esq.), knighted at Greenwich, 19 June, 1608, committed to the Tower 21 April, 1613, where he died from the effects of poison 13 Sept., following, for which several persons were executed; brother of the last-named and next-named. See Ath. ii. 133; Lansdowne MS. 983, f. 221; &amp; Foster's Inns of Court Reg.</t>
  </si>
  <si>
    <t>Son and heir of Nicholas, of Ashton-subEdge</t>
  </si>
  <si>
    <t>Owen,  Robert</t>
  </si>
  <si>
    <t>s. William, of Porkington, Salop, arm. Oriel Coll.,  20 April, 1674, aged 15; of Porkington, Clenenney, and Llanddyn, kt., student of Inner Temple 1677, knighted 16 July, 1678, M.P. co. Merioneth 1681, Carnarvon 1689, until his death 30 March, 1698; father of Lewis 1714, and of William 1706. See Foster's Parliamentary Dictionary. [25]</t>
  </si>
  <si>
    <t>Owen</t>
  </si>
  <si>
    <t>Porkington</t>
  </si>
  <si>
    <t>Owen,  Roger</t>
  </si>
  <si>
    <t>of Middlesex, gen. fil. Christ Church,  30 Oct., 1590, aged 17; B.A. 5 Feb., 1591-2, bar.-at-law, Lincoln's Inn, 1597, treasurer 1613 (as son of Thomas, serjeant-at-law), knighted 30 May, 1604, M.P. Shrewsbury 1597-8, co. Salop 1601, and circa 1606-11, and 1614; buried 5 June, 1617; brother of Richard 1596. See Foster's Judges and Barristers.</t>
  </si>
  <si>
    <t>2s. William, of Cribilly, co. Antrim, Ireland, equitis. Trinity Coll.,  12 July, 1667, aged 17; licenced 16 April, 1668, to marry Catherine Rowe; one of these names lieutenant in the guards, knighted Aug., 1689, and died 9 June, 1724, aged "84." See London Marriage Licences, ed. Foster. [5]</t>
  </si>
  <si>
    <t>O'Hara</t>
  </si>
  <si>
    <t>Okeover,  Roland</t>
  </si>
  <si>
    <t>s. Humfrey, of Okeover, co. Stafford, arm. Wadham Coll.,  8 May, 1640, aged 16; of Okeover, knighted 19 April, 1665; died 1692; father of Henry. [11]</t>
  </si>
  <si>
    <t>Okeover</t>
  </si>
  <si>
    <t xml:space="preserve"> Roland</t>
  </si>
  <si>
    <t>S. Humfrey,</t>
  </si>
  <si>
    <t>Oldfeld,  Philip</t>
  </si>
  <si>
    <t>of Cheshire, arm. fil. Brasenose Coll.,  8 March, 1600-1, aged 16; of Somerford, Cheshire, baptised at Sandbach 13 Jan., 1583, student of Lincoln's Inn 1602, knighted 1 Feb., 1627; died 28 Oct., 1637; brother of Michael, and father of Geoffrey. See Foster's Inns of Court Reg.</t>
  </si>
  <si>
    <t>Oldfeld</t>
  </si>
  <si>
    <t>Brother of Michael; father of Geoffrey</t>
  </si>
  <si>
    <t>Onley,  Edward</t>
  </si>
  <si>
    <t>of Northants, gen. fil. Magdalen Hall,  19 April, 1583, aged 16; of Catesby, student of Gray's Inn 1585, as of Catesby, Northants, esq. (s. Edward), knighted 23 July, 1603; died 12 Aug., 1638. See Foster's Gray's Inn Reg. [15]</t>
  </si>
  <si>
    <t>Onley</t>
  </si>
  <si>
    <t>Ottley,  Francis</t>
  </si>
  <si>
    <t>of Salop, arm. fil. Lincoln Coll.,  4 Dec., 1618, aged 17; student of the Inner Temple 1620 (as son and heir of Thomas, of Pitchford, Salop, esq.), perhaps knighted 21 Sept., 1642; died 11 Sept., 1649; brother of Richard. See Foster's Inns of Court Reg.</t>
  </si>
  <si>
    <t>Ottley</t>
  </si>
  <si>
    <t>Son and heir of Thomas, of Pitchford, Salop,</t>
  </si>
  <si>
    <t>Overbury,  Giles</t>
  </si>
  <si>
    <t>of Hants, arm. fil. Queen's Coll.,  14 Oct., 1597, aged 15; student of Middle Temple 1602 (as son and heir of Richard, of Rotherfield, Hants, kt.), knighted 10 Jan., 1610, and created a baronet 23 May, 1622; M.P. Petersfield 1621-2; his will d 26 July, 1652, proved 5 Oct., following; father of John 1637, and Richard 1636. See Foster's Inns of Court Reg.</t>
  </si>
  <si>
    <t>Norton</t>
  </si>
  <si>
    <t xml:space="preserve">Son and heir of Richard of Rotherfield; father of John 1637, and Richard 1636. </t>
  </si>
  <si>
    <t>Norton,  Thomas</t>
  </si>
  <si>
    <t>of Hants, arm. fil. Queen's Coll.,  14 Oct., 1597, aged 14; knighted 20 July, 1607, M.P. Christchurch 1614; brother of Richard 1597.</t>
  </si>
  <si>
    <r>
      <t>Offley</t>
    </r>
    <r>
      <rPr>
        <sz val="10"/>
        <rFont val="Verdana"/>
      </rPr>
      <t>, Thomas</t>
    </r>
  </si>
  <si>
    <t>of London, equitis fil. Hart Hall,  8 June, 1621, aged 16; student of Middle Temple 1624, as 2s. Sir Robert, of London (knighted 22 Jan., 1615). See Foster's Inns of Court Reg.</t>
  </si>
  <si>
    <t>Offley</t>
  </si>
  <si>
    <t>S. Sir Robert,</t>
  </si>
  <si>
    <r>
      <t>Oglander</t>
    </r>
    <r>
      <rPr>
        <sz val="10"/>
        <rFont val="Verdana"/>
      </rPr>
      <t>, George</t>
    </r>
  </si>
  <si>
    <t>of Southants, militis fil. Hart Hall,  16 Dec., 1608, aged 16; student of Inner Temple 1611, as of Nunwell, Isle of Wight, gent. (s. Sir William, knighted 30 Aug., 1606); brother of John 1603. See Foster's Inns of Court Register.</t>
  </si>
  <si>
    <t>Oglander</t>
  </si>
  <si>
    <t xml:space="preserve">S. Sir William, b. John Oglander </t>
  </si>
  <si>
    <t>Oglander,  John</t>
  </si>
  <si>
    <t>of Southants (i.e. Isle of Wight), arm. fil. Balliol Coll.,  8 July, 1603, aged 18; of Nunwell, Isle of Wight, student of Middle Temple 1604 (as son and heir of William, of West Deane, Sussex, esq.); deputy-governor of Portsmouth and of the Isle of Wight, knighted 22 Dec., 1615; M.P. Yarmouth (Isle of Wight) 1625, 1626, and 1628-9; died 28 Nov., 1655; father of George and John. See Foster's Inns of Court Reg. [15]</t>
  </si>
  <si>
    <r>
      <t>Oglethorpe</t>
    </r>
    <r>
      <rPr>
        <sz val="10"/>
        <rFont val="Verdana"/>
      </rPr>
      <t>, Robert</t>
    </r>
  </si>
  <si>
    <t>of Yorks, gent. Lincoln Coll.,   circa 1581, aged 17; bar.-at-law, of Gray's Inn, 1597 (as of Birdsea, Yorks), a baron of the exchequer, Ireland, 1605; knighted 6 Jan., 1608, by Sir Arthur Chichester, lord deputy. See Foster's Judges and Barristers.</t>
  </si>
  <si>
    <t>Oglethorpe</t>
  </si>
  <si>
    <r>
      <t>O'Hara</t>
    </r>
    <r>
      <rPr>
        <sz val="10"/>
        <rFont val="Verdana"/>
      </rPr>
      <t>, Charles</t>
    </r>
  </si>
  <si>
    <t>born in Wilts, s. Edward, of Westminster, Middx., arm. Queen's Coll.,  22 Jan., 1640-1, aged 17; student Middle Temple 1647 (his father then chief secretary to King Charles and a knight), k.b., knighted April, 1661, M.P. Ripon 1661-78, Wilton 1679-81, 1681, and 1685-7; died 9 Jan., 1704-5; father of Edward 1679. See Foster's Inns of Court Reg. &amp; Foster's Parliamentary Dictionary.</t>
  </si>
  <si>
    <t>Nicholas,  Oliver</t>
  </si>
  <si>
    <t>of Wilts, gen. fil. Magdalen Hall,  7 May, 1602, aged 15; student of Lincoln's Inn 1606 (son and heir Robert of Manningford, Wilts), knighted at Somerset House 3 May, 1630, cupbearer to James I. 1623, and carver to Charles I. See Foster's Inns of Court Reg.</t>
  </si>
  <si>
    <t xml:space="preserve"> Oliver</t>
  </si>
  <si>
    <t>Son and heir Robert of Manningford, Wilts</t>
  </si>
  <si>
    <t>Norreys,  Edward</t>
  </si>
  <si>
    <t>equitis fil. Queen's Coll.,  9 Dec., 1650; of Weston-on-the-Green, Oxon, student of Lincoln's Inn 1654, as 2nd son Sir Francis, of Weston, Oxon, kt. (natural son of Francis, Earl of Berks, he was knighted 27 Aug., 1633, and died 5th of the Ides of July, 1669), M.P. Oxfordshire in 6 parliaments (Nov.), 1675-9, and 1700-8, and Oxford in 4 parliaments 1689-1700, knighted 22 Nov., 1662; died in Oct., 1713; father of Bertie, Francis 1683, and of James 1692. See Foster's Parliamentary Dictionary.</t>
  </si>
  <si>
    <t>Norreys</t>
  </si>
  <si>
    <t>Weston-on-the-Green</t>
  </si>
  <si>
    <t>Northey,  Edward</t>
  </si>
  <si>
    <t>s. William, of London, arm. Queen's Coll.,  4 Dec., 1668, aged 16; bar.-at-law, Middle Temple, 1674, bencher 1697; licenced (V.G.) 1 Dec., 1687, to marry Ann Jolliffe, of St. Martin Outwich, London; attorney-general 1701-7 and 1710-18, knighted at St. James' 1 June, 1702, M.P. Tiverton (Dec.) 1710-15; died 16 Aug., 1723. See Foster's Judges and Barristers.</t>
  </si>
  <si>
    <t>Northey</t>
  </si>
  <si>
    <t>Norton,  Richard</t>
  </si>
  <si>
    <r>
      <t xml:space="preserve">of Salop, militis fil. nat. max. </t>
    </r>
    <r>
      <rPr>
        <b/>
        <sz val="10"/>
        <rFont val="Verdana"/>
      </rPr>
      <t>Brasenose Coll</t>
    </r>
    <r>
      <rPr>
        <sz val="10"/>
        <rFont val="Verdana"/>
      </rPr>
      <t xml:space="preserve">. 19 Oct., 1604, aged 17; B.A. 12 June, 1607 (s. Francis, 1575), knighted 2 June, 1615, M.P. Salop, 1614, Shrewsbury 1621-2, Salop 1624-5, 1625, 1628-9, created Baron Newport 14 Oct., 1642; died 8 Feb., 1650; father of Andrew 1640, and Francis 1635. See Foster's </t>
    </r>
    <r>
      <rPr>
        <i/>
        <sz val="10"/>
        <rFont val="Verdana"/>
      </rPr>
      <t>Parliamentary Dictionary</t>
    </r>
    <r>
      <rPr>
        <sz val="10"/>
        <rFont val="Verdana"/>
      </rPr>
      <t>.</t>
    </r>
  </si>
  <si>
    <t>Newport</t>
  </si>
  <si>
    <t>Newton,  Henry</t>
  </si>
  <si>
    <t>s. Henr., of London, gent. St. Mary Hall,  17 March, 1664-5, aged 14; B.A. 1668, M.A. 1671, B.C.L. 1674; D.C.L. from Merton Coll. 1678, advocate Doctors' Commons 1678, chancellor of the diocese of London 1685-1715, and official principal to the archdeacon of Essex, admiralty advocate 1694-1714, judge of high court of admiralty 1714-15, envoy to the grand duke of Tuscany, knighted 4 March, 1714-15, master of St. Katharine hospital near the Tower; died 29 July, 1715. See Rawl. iii. 18; &amp; Coote's Civilians, 100.</t>
  </si>
  <si>
    <t>Newton</t>
  </si>
  <si>
    <t>S. Henr.,</t>
  </si>
  <si>
    <t>Newton,  Theodore</t>
  </si>
  <si>
    <t>of co. Gloucester, equitis fil. Queen's Coll.,  30 Oct., 1601, aged 17; student of Middle Temple 1603 (as son and heir of Henry, of Bars Court, co. Gloucester, kt., deceased), lord of Bitton, co. Gloucester, 1608, knighted 30 March, 1609; died 1632. See Foster's Inns of Court Reg.</t>
  </si>
  <si>
    <t>Son and heir of Henry, of Bars Cour</t>
  </si>
  <si>
    <t>Nicholas,  Edward</t>
  </si>
  <si>
    <t>of Wilts, gen. fil. Queen's Coll.,  25 Oct., 1611, aged 18; of West Horsley, Surrey, born 4 April, 1593, student of Middle Temple 1611 (as son and heir of John, of Winterbourne Earls, Wilts, gent.), M.P. Winchilsea 1621-2, 1624-5, Dover 1628-9, knighted 26 Nov., 1641, secretary to George, Duke of Buckingham, principal secretary to Charles I. 1641-9, an exile with Charles II., and secretary 1660-2, declined to be created a baron; died 1 Sept., 1669, aged 77, buried in Horsley church; brother of Matthew 1614, and father of John 1641. See Fasti, i. 431; &amp; Foster's Inns of Court Reg.</t>
  </si>
  <si>
    <t>Son and heir of John, of Winterbourne Earls</t>
  </si>
  <si>
    <t>Nicholas,  John</t>
  </si>
  <si>
    <t>of Berks, eq. fil. Merton Coll.,   20 Dec., 1577, aged 15; created M.A. 30 Aug., 1605; of Mayfield, Sussex, and of Billingbere, Berks (s. Sir Henry, of Billingbere), M.P. New Windsor 1584-5, 1586-7, and 1593, Sussex 1588-9, Liskeard 1597-8, Kent 1601, Lewes 1604-11, Berks 1604-11, and 1614; leiger ambassador at Paris and knighted 1599, first commissioner at the treaty of Boulogne 1600, committed to the Tower for misprision of treason and fined £5000; died 10 June (or July), 1615; brother of Edward and Francis 1581, and father of Henry 1600, and of William 1609. See Fasti, ii. 315; &amp; Foster's Parliamentary Dictionary. [26]</t>
  </si>
  <si>
    <t>Nevil</t>
  </si>
  <si>
    <t>Nevill,  Henry</t>
  </si>
  <si>
    <t>of Sussex, equitis fil. Merton Coll.,  entry 17 Oct., 1600, aged 12; B.A. 26 June, 1603; of Billingbere, Berks, a student of Lincoln's Inn 1614 (s. Henry 1577), knighted 30 March, 1609, M.P. Wycombe 1614, and Wilton Nov., 1621-2; died 29 June, 1629; brother of William 1609; father of Henry 1636. See Foster's Inns of Court Reg.</t>
  </si>
  <si>
    <t>Nevill</t>
  </si>
  <si>
    <t>S. Henry 1577,</t>
  </si>
  <si>
    <t>Nevinson,  Roger</t>
  </si>
  <si>
    <r>
      <t xml:space="preserve">B.A. from </t>
    </r>
    <r>
      <rPr>
        <b/>
        <sz val="10"/>
        <rFont val="Verdana"/>
      </rPr>
      <t>Christ's Coll</t>
    </r>
    <r>
      <rPr>
        <sz val="10"/>
        <rFont val="Verdana"/>
      </rPr>
      <t xml:space="preserve">., Cambridge, 1595-6; incorporated 12 July, 1597 (s. Thomas, of Eastry, Kent), knighted 4 July, 1604; died 25 July, 1625, brother of Richard. See Hasted's </t>
    </r>
    <r>
      <rPr>
        <i/>
        <sz val="10"/>
        <rFont val="Verdana"/>
      </rPr>
      <t>Kent</t>
    </r>
    <r>
      <rPr>
        <sz val="10"/>
        <rFont val="Verdana"/>
      </rPr>
      <t xml:space="preserve">, iv. 217; &amp; Foster's </t>
    </r>
    <r>
      <rPr>
        <i/>
        <sz val="10"/>
        <rFont val="Verdana"/>
      </rPr>
      <t>Graduati Cantab</t>
    </r>
    <r>
      <rPr>
        <sz val="10"/>
        <rFont val="Verdana"/>
      </rPr>
      <t>.</t>
    </r>
  </si>
  <si>
    <t>Nevinson</t>
  </si>
  <si>
    <t>Cambridge</t>
  </si>
  <si>
    <t>Newdigatte,  John</t>
  </si>
  <si>
    <t>of Middlesex, arm. fil. Brasenose Coll.,  26 Jan., 1587-8, aged 16; of Arbury, co. Warwick, and of Brackenbury, Middlesex (s. John), knighted 23 July, 1603; died 12 April, 1610; father of the next, and of Richard 1618.</t>
  </si>
  <si>
    <t>Newdigatte</t>
  </si>
  <si>
    <t>Newporte,  Francis</t>
  </si>
  <si>
    <t>of Salop, eq. fil. Magdalen Coll.,   10 Jan., 1574-5, aged 19; student of Inner Temple 1577 (s. Sir Richard, of High Ercall), M.P. Salop 1593, one of the council of the Marches, North Wales, knighted 20 April, 1603, died 15 March, 1623; father of Richard, Baron Newport (1604). See Foster's Inns of Court Reg.</t>
  </si>
  <si>
    <t>Newporte</t>
  </si>
  <si>
    <r>
      <t>Newport</t>
    </r>
    <r>
      <rPr>
        <sz val="10"/>
        <rFont val="Verdana"/>
      </rPr>
      <t>, Richard</t>
    </r>
  </si>
  <si>
    <r>
      <t>LeNeve</t>
    </r>
    <r>
      <rPr>
        <sz val="10"/>
        <rFont val="Verdana"/>
      </rPr>
      <t>, Sir William</t>
    </r>
  </si>
  <si>
    <r>
      <t xml:space="preserve">s. Geoffrey Neve, of Aslacton, Norfolk; sizar </t>
    </r>
    <r>
      <rPr>
        <b/>
        <sz val="10"/>
        <rFont val="Verdana"/>
      </rPr>
      <t>Gonville and Caius Coll</t>
    </r>
    <r>
      <rPr>
        <sz val="10"/>
        <rFont val="Verdana"/>
      </rPr>
      <t xml:space="preserve">., Cambridge, 6 July, 1624, aged 16; Clarenceux king of arms (1635), created D.C.L. 1 or 2 Nov., 1642, Mowbray herald extraordinary 1624, York herald 1625, Norroy 1634; accompanied Q. Henrietta Maria into England, employed in the embassy to the French king in 1629, assisted at the coronation of Charles I. in Scotland 1633, knighted at Whitehall 23 April, 1634, attended the king during the civil war, deprived by the parliament and sequestered in 1646, lost his reason and died at Hoddesdon under restraint, buried in St. Bennet, near Paul's Wharf, 15 Aug., 1661. See </t>
    </r>
    <r>
      <rPr>
        <i/>
        <sz val="10"/>
        <rFont val="Verdana"/>
      </rPr>
      <t>Venn</t>
    </r>
    <r>
      <rPr>
        <sz val="10"/>
        <rFont val="Verdana"/>
      </rPr>
      <t xml:space="preserve">, 156; &amp; </t>
    </r>
    <r>
      <rPr>
        <i/>
        <sz val="10"/>
        <rFont val="Verdana"/>
      </rPr>
      <t>Fasti</t>
    </r>
    <r>
      <rPr>
        <sz val="10"/>
        <rFont val="Verdana"/>
      </rPr>
      <t>, ii. 38.</t>
    </r>
  </si>
  <si>
    <t>Leneve</t>
  </si>
  <si>
    <t>S. Geoffrey Neve,</t>
  </si>
  <si>
    <t>Aslacton</t>
  </si>
  <si>
    <t>Nevile,  Edward</t>
  </si>
  <si>
    <t>s. E., of Grove, Notts, arm. Jesus Coll.,  26 March, 1669, aged 17; of Grove, Notts, knighted 11 Dec., 1671, and created a baronet 24 Feb., 1674-5, M.P. East Retford 1678-81, and 1685, until his death about 1686. See Foster's Parliamentary Dictionary.</t>
  </si>
  <si>
    <t>Nevile</t>
  </si>
  <si>
    <t>S. E.,</t>
  </si>
  <si>
    <t>Grove</t>
  </si>
  <si>
    <t>Nevil,  Henry</t>
  </si>
  <si>
    <t>Napeir,  Robert</t>
  </si>
  <si>
    <t>of London, baronetti fil. Exeter Coll.,  17 Dec., 1619, aged 16; 2nd bart., student of Gray's Inn 1620 (as son and heir of Robert, of Luton Hoo, Beds, bart.), knighted at Whitehall 30 April, 1623, M.P. Corfe Castle 1626, Weymouth and Melcombe Regis 1628-9, Peterborough 1640 (l.p.), till secluded 1648; died in 1660; father of Robert 1652. See Foster's Gray's Inn Reg.</t>
  </si>
  <si>
    <t>arm. fil. Trinity Coll.,  1 April, 1656; of Puncknoll, Dorset, bar.-at-law, Middle Temple, 1660 [as son and heir of Robert (1628), of the Middle Temple, esq.]; licenced 25 Oct., 1667, to marry Sophia Evelyn, of Long Ditton, Surrey, spinster; knighted 27 Jan., 1680-1, created a baronet 25 Feb., 1681-2, M.P. Weymouth and Melcombe Regis 1689-90, Dorchester 1690, till unseated 6 Oct., 1690, re-elected 1698-1700; died 31 Oct., 1700. See Foster's Judges and Barristers &amp; London Marriage Licences, ed. Foster.</t>
  </si>
  <si>
    <t>Son and heir of Robert</t>
  </si>
  <si>
    <t>Puncknoll</t>
  </si>
  <si>
    <r>
      <t>Neale</t>
    </r>
    <r>
      <rPr>
        <sz val="10"/>
        <rFont val="Verdana"/>
      </rPr>
      <t>, Thomas</t>
    </r>
  </si>
  <si>
    <t>1s. Francis, of Bourne, Hants, militis. Wadham Coll.,  28 Jan., 1630-1, aged 18; student Middle Temple 1632; his father of Bordean, and knighted 2 Jan., 1609. See Foster's Inns of Court Reg.</t>
  </si>
  <si>
    <t>Neale</t>
  </si>
  <si>
    <t>Bourne</t>
  </si>
  <si>
    <t>of Flints, gen. fil. St. Alban Hall,  18 Oct., 1583, aged 18 "Mr. Case's scholar"; of Lannerch (s. John), bar.-at-law, Lincoln's Inn, 1594, bencher 1622, a master in chancery 1624-38, chief justice of North Wales, and knighted 5 June, 1622, M.P. co. Denbigh, 1604-11, and Carnarvon 1624-5. See Foster's Judges and Barristers.</t>
  </si>
  <si>
    <t>Mytton</t>
  </si>
  <si>
    <t>Napper,  Nathaniel</t>
  </si>
  <si>
    <t>of co. Cambridge, equitis fil. nat. max. Exeter Coll.,  18 June, 1602, aged 14; student of Middle Temple 1603 (as son and heir of Robert, of Middle-march Hall, Dorset, kt.), of More Critchell, Dorset, sheriff, knighted at Newmarket 30 Nov., 1617; M.P. Dorset 1625, Wareham 1626, and Milborne Port 1628-9; died 6 Sept., 1635; father of the next-named. See Foster's Parliamentary Dictionary. [20]</t>
  </si>
  <si>
    <t>Napper</t>
  </si>
  <si>
    <r>
      <t>Napeir</t>
    </r>
    <r>
      <rPr>
        <sz val="10"/>
        <rFont val="Verdana"/>
      </rPr>
      <t>, Sir Richard</t>
    </r>
  </si>
  <si>
    <t>s. Robert, of Luton Hoo, Beds. Wadham Coll.,  9 April, 1624, aged 16; B.A. 4 Dec., 1626, created M.A. 31 Dec., 1627, fellow All Souls' Coll. 1628, B.C.L. 15 July, 1630, created D.Med. 1 Nov., 1642, incorporated at Cambridge 1663, knighted 4 July, 1641, hon. fellow college of physicians 1664, student of Gray's Inn 1622, "a kinsman of the Duchess of Richmond"; one of the first members of the Royal Society; died 17, buried at Besselsleigh, Berks, 19 Jan., 1675-6. See Munk's Roll, i. 328; Gardiner, 71; Foster's Gray's Inn Reg.; &amp; Fasti, i. 437, and ii. 47. [26]</t>
  </si>
  <si>
    <t>Napeir</t>
  </si>
  <si>
    <t>Luton Hoo</t>
  </si>
  <si>
    <t xml:space="preserve">Wadham College , All-Souls College </t>
  </si>
  <si>
    <t>of Flints, arm. Brasenose Coll.,  8 May, 1584, aged 16; student of Lincoln's Inn 1588 (probably son of Sir Thomas, of Mostyn, kt.), knighted 23 May, 1606, M.P. Flintshire 1621-2; died 18 Aug., 1642; grandfather of Roger, M.A. 1696, and father of William 1627. See Foster's Inns of Court Reg.</t>
  </si>
  <si>
    <t>Mostyn</t>
  </si>
  <si>
    <t>Moyle,  Walter</t>
  </si>
  <si>
    <t>arm. fil. Exeter Coll.,  12 Nov., 1650; bar.-at-law, Inner Temple, 1661, as of Beke in St. Germans, Cornwall, gent. (s. John 1608), sheriff 1671, knighted at Whitehall 4 Feb., 1663; M.P. Cornwall 1654-5, 1656-8, Lostwithiel 1659 and 1660, St. Germans 1689 90; baptised at St. Germans 9 March, 1627, buried there 11 Sept., 1701; father of the next. See Foster's Judges and Barristers. [5]</t>
  </si>
  <si>
    <t>Moyle</t>
  </si>
  <si>
    <t>S. John 1608,</t>
  </si>
  <si>
    <t>Beke, St. Germans</t>
  </si>
  <si>
    <t>Musgrave,  Christopher</t>
  </si>
  <si>
    <t>"baronetti fil." Queen's Coll.,  10 July, 1651; B.A. same ; of Hartley, co. Westmorland, 4th bart. 1685, student of Gray's Inn 1654 (as 2s. Sir Philip, of Edenhall, Westmorland, bart.), captain of the guards and knighted before 1661, governor of Carlisle, lieutenant-general of the ordnance and a teller of the exchequer 1702, M.P. Carlisle in 6 parliaments 1661-90, Appleby 1695-8, Oxford university 1698-1700, Totnes 1701-2, Westmorland 1690-5, 1700-1, 1702, until his death 29 July, 1704; father of Philip, Joseph, and George 1701. See Foster's Parliamentary Dictionary; Burrows, 543; &amp; Foster's Gray's Inn Reg.</t>
  </si>
  <si>
    <t>Musgrave</t>
  </si>
  <si>
    <t>S. Sir Philip,</t>
  </si>
  <si>
    <t>Hartley</t>
  </si>
  <si>
    <r>
      <t>Musters</t>
    </r>
    <r>
      <rPr>
        <sz val="10"/>
        <rFont val="Verdana"/>
      </rPr>
      <t>, John</t>
    </r>
  </si>
  <si>
    <t>1s. John, of Colwicke, Notts, equitis. Exeter Coll.,  29 Nov., 1667, aged 18; student of Inner Temple 1670, as of Hornsey, Middlesex, gen.; his father perhaps knighted 2 June, 1663. See Foster's Inns of Court Reg.</t>
  </si>
  <si>
    <t>Musters</t>
  </si>
  <si>
    <t>Colwicke</t>
  </si>
  <si>
    <r>
      <t>Mynne</t>
    </r>
    <r>
      <rPr>
        <sz val="10"/>
        <rFont val="Verdana"/>
      </rPr>
      <t>, John</t>
    </r>
  </si>
  <si>
    <t>of Surrey, eq. aur. fil. Corpus Christi Coll.,  27 Oct., 1615, aged 17; probably son of William, knighted 23 July, 1603; brother of William 1616. See also Mennes. [35]</t>
  </si>
  <si>
    <t>Mynne</t>
  </si>
  <si>
    <t>Mytton,  Peter (Mutton)</t>
  </si>
  <si>
    <r>
      <t xml:space="preserve">B.A. 5 Nov., 1528; of Cashiobury, Herts (s. Thomas, of Chardswell, Yorks), lay-canon of Sarum 1539, secretary to Cromwell, a gent. of the king's privy chamber, M.P. Wareham 1547-52, knighted about July, 1550, ambassador to the Emperor Charles V.; died at Strasburg 17 March, 1555-6. See </t>
    </r>
    <r>
      <rPr>
        <i/>
        <sz val="10"/>
        <rFont val="Verdana"/>
      </rPr>
      <t>Ath</t>
    </r>
    <r>
      <rPr>
        <sz val="10"/>
        <rFont val="Verdana"/>
      </rPr>
      <t xml:space="preserve">. i. 239; </t>
    </r>
    <r>
      <rPr>
        <i/>
        <sz val="10"/>
        <rFont val="Verdana"/>
      </rPr>
      <t>Cooper</t>
    </r>
    <r>
      <rPr>
        <sz val="10"/>
        <rFont val="Verdana"/>
      </rPr>
      <t xml:space="preserve">, i. 143; &amp; </t>
    </r>
    <r>
      <rPr>
        <i/>
        <sz val="10"/>
        <rFont val="Verdana"/>
      </rPr>
      <t>Lansdowne MS</t>
    </r>
    <r>
      <rPr>
        <sz val="10"/>
        <rFont val="Verdana"/>
      </rPr>
      <t>. 980, ff. 195, 225</t>
    </r>
    <r>
      <rPr>
        <i/>
        <sz val="10"/>
        <rFont val="Verdana"/>
      </rPr>
      <t>b</t>
    </r>
    <r>
      <rPr>
        <sz val="10"/>
        <rFont val="Verdana"/>
      </rPr>
      <t>.</t>
    </r>
  </si>
  <si>
    <t>Morrison</t>
  </si>
  <si>
    <t>Cashiobury</t>
  </si>
  <si>
    <t>Morton,  James</t>
  </si>
  <si>
    <t>y.s. William, of Kidlington, Oxon, equitis. Trinity Coll.,  13 Dec., 1667, aged 15; student of Inner Temple 1667 (his father justice of the king's bench), knighted 23 Dec., 1671, M.P. Steyning 1681, 1685-7, 1689-90. See Foster's Inns of Court Reg.</t>
  </si>
  <si>
    <t>Morton</t>
  </si>
  <si>
    <t>Kidlington</t>
  </si>
  <si>
    <t>Morton,  William</t>
  </si>
  <si>
    <t>of co. Worcester, gen. fil. Trinity Coll.,  26 Oct., 1621, aged 15; perhaps bar.-at-law, Inner Temple, 1630, bencher 1659 (as son James, of Clifton-on-Severn, co. Worcester); B.A. from Sydney Sussex Coll., Cambridge (1621-2?), M.A. 1625, knighted at Oxford 8 Sept., 1643, royalist governor of Sudeley Castle 1644; M.P. Evesham April-May 1640, and Haverfordwest 1661 till void May, 1663, re-elected June, 1663, till justice king's bench 1663, serjeantat-law 1660, king's serjeant 1665, recorder of Gloucester 1662, justice king's bench Nov., 1665; buried in the Temple Church 1 Oct., 1672, aged 68, "under his monument." See Foster's Judges and Barristers.</t>
  </si>
  <si>
    <t>Son of James, of Clifton-on-Severn</t>
  </si>
  <si>
    <t>Mosly,  Edward</t>
  </si>
  <si>
    <t>s. Oswald, of Manchester, co. Lancaster, gent. Brasenose Coll.,  10 Oct., 1634, aged 15; of Hulme, co. Lancaster, bar.-at-law, Gray's Inn, 1645, knighted 4 June, 1689; died 25 July, 1695. See Foster's Judges and Barristers.</t>
  </si>
  <si>
    <t>Mosly</t>
  </si>
  <si>
    <t>S. Oswald,</t>
  </si>
  <si>
    <r>
      <t>Mostyn</t>
    </r>
    <r>
      <rPr>
        <sz val="10"/>
        <rFont val="Verdana"/>
      </rPr>
      <t>, Roger</t>
    </r>
  </si>
  <si>
    <t>of London, arm. fil. Christ Church,  entry 29 April, 1586, aged 13; of Halfnaked or Halnaker (s. John M.P.); admitted to Inner Temple 1581, knighted 23 July, 1603; M.P. Shoreham 1601, Chichester (April), 1610-11, 1614 and 1621-2; brother of Edward 1597, and William 1602. See Foster's Inns of Court Reg.</t>
  </si>
  <si>
    <t>S. John M.P.</t>
  </si>
  <si>
    <t>S. Of Sir John,</t>
  </si>
  <si>
    <t>Morley,  William</t>
  </si>
  <si>
    <t>of London, arm. fil. Christ Church,  18 June, 1602, aged 16; a student of Inner Temple 1604, as of Halnaker, Sussex, gent. (s. John, M.P.), M.P. Guildford circa Jan.-June, 1626, Chichester 1640 (l.p.), till disabled Nov., 1642; perhaps knighted 4 Sept., 1625; brother of Edward 1597, and John 1586, father of William 1656. See Foster's Inns of Court Reg.</t>
  </si>
  <si>
    <t>Morrison,  Richard (Moryson)</t>
  </si>
  <si>
    <t>of Surrey, arm. fil. Corpus Christi Coll.,  5 Dec., 1595, aged 14; B.A. from University Coll. 7 July, 1598 (then eq. fil. n. m.),; student of Inner Temple 1600, as of Loseley (1s. Sir George), knighted June, 1603; M.P. Guildford 1601, 1614, 1621-2, and 1625, Surrey 1604-11, and 1624-5; died in his father's lifetime 2 Feb., 1625-6; brother of William 1601, and John 1605. See Foster's Inns of Court Reg.</t>
  </si>
  <si>
    <r>
      <t>Morgan</t>
    </r>
    <r>
      <rPr>
        <sz val="10"/>
        <rFont val="Verdana"/>
      </rPr>
      <t>, Anthony</t>
    </r>
  </si>
  <si>
    <t>s. Anthony, of Cotsbrooke, Northants, S.T.D. Magdalen Hall,  4 Nov., 1636, aged 15; demy 1640-6, B.A. 6 July, 1641, D.Med. 8 May, 1647, then a captain in the parliamentary army; became major, and M.P. cos. Kildare and Wicklow 1654-8, cos. Meath and Louth 1659, knighted by Cromwell after 1656, and by Charles II. 19 Nov., 1660. See Foster's Parliamentary Dictionary; Fasti, ii. 106; &amp; Bloxam, v. 172.</t>
  </si>
  <si>
    <t>Morgan</t>
  </si>
  <si>
    <t>Cotsbrooke</t>
  </si>
  <si>
    <r>
      <t>Morgan</t>
    </r>
    <r>
      <rPr>
        <sz val="10"/>
        <rFont val="Verdana"/>
      </rPr>
      <t>, Lewis</t>
    </r>
  </si>
  <si>
    <t>s. Thomas, of Michaelston, co. Glamorgan, militis. Jesus Coll.,  30 April, 1624, aged 18; of Rhiwperra, student of Middle Temple 1625, M.P. Cardiff 1628-9, knighted 25 March, 1629; died at Hampstead 3 July, 1635; probably brother of Walter 1629, and of William 1635. See Foster's Inns of Court Reg. &amp; Wilts Archæological Mag. 1871, xiii. p. 9.</t>
  </si>
  <si>
    <t>Michaelston</t>
  </si>
  <si>
    <t>Morgan,  William</t>
  </si>
  <si>
    <t>of co. Monmouth, arm. fil. Hart Hall,  25 Oct., 1583, aged 16; of Tredegar (s. Thomas), perhaps knighted 23 July, 1603, M.P. co. Monmouth 1624-5, and 1625; his will proved 1653, died aged "93 years."</t>
  </si>
  <si>
    <t>Monmotushire</t>
  </si>
  <si>
    <t>Morley</t>
  </si>
  <si>
    <t>Morley,  John</t>
  </si>
  <si>
    <t>of co. Lincoln, arm. fil.; Balliol Coll.,   2 May, 1581, aged 14; created M.A. 9 July, 1594; of Kinnersley, Surrey, student of Gray's Inn 1594 (as 2nd son of John, of co. Lincoln, kt.), admiral of the fleet, knighted at the sacking of Cadiz 1596, M.P. Malmesbury 1601, and Reigate 1626; died in Feb., 1642-3, buried in St. Martin's-in-the-Fields. See Ath. ii. 3; &amp; Foster's Gray's Inn Reg.</t>
  </si>
  <si>
    <t>Monson</t>
  </si>
  <si>
    <r>
      <t>Mo(o)re</t>
    </r>
    <r>
      <rPr>
        <sz val="10"/>
        <rFont val="Verdana"/>
      </rPr>
      <t>, Francis</t>
    </r>
  </si>
  <si>
    <r>
      <t xml:space="preserve">created M.A. 30 Oct., 1612 (s. Edward, of East Tildesley, Berks); entered a commoner of </t>
    </r>
    <r>
      <rPr>
        <b/>
        <sz val="10"/>
        <rFont val="Verdana"/>
      </rPr>
      <t>St. John's Coll</t>
    </r>
    <r>
      <rPr>
        <sz val="10"/>
        <rFont val="Verdana"/>
      </rPr>
      <t xml:space="preserve">. 1574; became a member of an inn of chancery (New Inn), and entered himself of the Middle Temple 6 Aug., 1580, autumn reader 1607, serjeant-at-law Michaelmas, 1614, knighted at Theobalds 17 March, 1616, counsellor and understeward to the university, M.P. Boroughbridge 1588-9, Reading 1597-8, 1601, 1604-11, 1614; died 20 Nov., 1621, aged 63, buried at Wantage. See </t>
    </r>
    <r>
      <rPr>
        <i/>
        <sz val="10"/>
        <rFont val="Verdana"/>
      </rPr>
      <t>Ath</t>
    </r>
    <r>
      <rPr>
        <sz val="10"/>
        <rFont val="Verdana"/>
      </rPr>
      <t xml:space="preserve">. ii. 304; &amp; Foster's </t>
    </r>
    <r>
      <rPr>
        <i/>
        <sz val="10"/>
        <rFont val="Verdana"/>
      </rPr>
      <t>Judges and Barristers</t>
    </r>
    <r>
      <rPr>
        <sz val="10"/>
        <rFont val="Verdana"/>
      </rPr>
      <t>, Wolryche, i. 228.</t>
    </r>
  </si>
  <si>
    <t>Mo(O)Re</t>
  </si>
  <si>
    <t>East Tildesley</t>
  </si>
  <si>
    <t>St-John's College</t>
  </si>
  <si>
    <r>
      <t>Moore</t>
    </r>
    <r>
      <rPr>
        <sz val="10"/>
        <rFont val="Verdana"/>
      </rPr>
      <t>, Sir George</t>
    </r>
  </si>
  <si>
    <r>
      <t xml:space="preserve">of Loseley, Surrey, created M.A. 30 Aug., 1605 (s. Sir William), a student of the Inner Temple 1574, knighted in 1597, M.P. Guildford 1584-5, 1586-7, 1588-9, 1593, 1604-11, and 1624-5, Surrey 1597-8, 1614, 1621-2, 1625, and 1626, receiver-general or treasurer to Henry, Prince of Wales, chancellor of the garter 1610, and lieutenant of the Tower 1615; died 16 Oct., 1632, aged 79; father of John, 1605, of Robert 1595, and of William 1601. See </t>
    </r>
    <r>
      <rPr>
        <i/>
        <sz val="10"/>
        <rFont val="Verdana"/>
      </rPr>
      <t>Ath</t>
    </r>
    <r>
      <rPr>
        <sz val="10"/>
        <rFont val="Verdana"/>
      </rPr>
      <t xml:space="preserve">. ii. 364; &amp; Foster's </t>
    </r>
    <r>
      <rPr>
        <i/>
        <sz val="10"/>
        <rFont val="Verdana"/>
      </rPr>
      <t>Parliamentary Dictionary</t>
    </r>
    <r>
      <rPr>
        <sz val="10"/>
        <rFont val="Verdana"/>
      </rPr>
      <t>. [</t>
    </r>
    <r>
      <rPr>
        <b/>
        <sz val="10"/>
        <rFont val="Verdana"/>
      </rPr>
      <t>6</t>
    </r>
    <r>
      <rPr>
        <sz val="10"/>
        <rFont val="Verdana"/>
      </rPr>
      <t>]</t>
    </r>
  </si>
  <si>
    <t>Moore</t>
  </si>
  <si>
    <t>Sir George</t>
  </si>
  <si>
    <r>
      <t>Moore</t>
    </r>
    <r>
      <rPr>
        <sz val="10"/>
        <rFont val="Verdana"/>
      </rPr>
      <t>, Richard</t>
    </r>
  </si>
  <si>
    <t>of Bucks, militis fil. Magdalen Hall,  23 June, 1621, aged 17; bar.-at-law, Middle Temple, 1631, as son and heir of Richard, of Cuddington, Bucks, kt., who was M.P. Aylesbury 1601, a master in chancery, and knighted 29 June, 1619; brother of William 1621. See Foster's Judges and Barristers.</t>
  </si>
  <si>
    <t>Son and heir of Richard of Cuddington; brother of William 1621.</t>
  </si>
  <si>
    <t>Mo(o)re,  Robert</t>
  </si>
  <si>
    <t xml:space="preserve"> Edmund</t>
  </si>
  <si>
    <t>Haughton</t>
  </si>
  <si>
    <t>Molyneux,  More</t>
  </si>
  <si>
    <t>s. Tho., of Loseley, Surrey, arm. Corpus Christi Coll.,  5 July, 1709, aged 19; of Loseley, Surrey, a commissioner of excise appeals, knighted April, 1724, and died 19 Feb., 1760, called also Sir William More Molyneux; his father died 13 Dec., 1719, being then a knight.</t>
  </si>
  <si>
    <t xml:space="preserve"> More</t>
  </si>
  <si>
    <t>Loseley</t>
  </si>
  <si>
    <t>Molyneux,  Richard</t>
  </si>
  <si>
    <t>of co. Lancaster, equitis fil. Brasenose Coll.,  24 Nov., 1609, aged 15; of Sefton, co. Lancaster, knighted 27 March, 1613, 2nd baronet (1623), student of Gray's Inn 1613 (as son and heir of Richard, knight and baronet), M.P. Wigan 1614, Lancashire 1625, and 1628-9; created Viscount Molyneux, of Maryborough in Ireland, 22 Dec., 1628, and died 1632; brother of Vivian. See Foster's Parliamentary Dictionary. [25]</t>
  </si>
  <si>
    <t>Son and heir of Richard</t>
  </si>
  <si>
    <t>Molyneux,  Vivian</t>
  </si>
  <si>
    <t>of co. Lancaster, equitis fil. Brasenose Coll.,  24 Nov., 1609, aged 14; B.A. 1 July, 1612 (as son of Richard, bart.), student of Gray's Inn 1611, became a lieut.-colonel, and knighted 26 July, 1639; brother of Richard 1609. See Foster's Gray's Inn Reg.</t>
  </si>
  <si>
    <t xml:space="preserve"> Vivian</t>
  </si>
  <si>
    <t>Mompesson,  Giles</t>
  </si>
  <si>
    <t>of Wilts, gen. fil. Hart Hall,  24 Oct., 1600, aged 16; student of Lincoln's Inn 1601 (perhaps son of Thomas, of Little Bathampton, Wilts), M.P. Great Bedwin 1614 and 1621, until expelled in March, 1621, knighted 18 Nov. 1616, escaped degradation of knighthood by leaving the country. See Journals of the House of Lords, iii. 71; Foster's Inns of Court Reg.; &amp; Foster's Parliamentary Dictionary.</t>
  </si>
  <si>
    <t>Mompesson</t>
  </si>
  <si>
    <t>Monckton,  Philip</t>
  </si>
  <si>
    <t>s. Francis, of Cavile, Yorks, gent. University Coll.,  8 June, 1638, aged 16; of Cavile, and of Holroyd, Yorks, knighted at Newcastle-upon-Tyne 1643, M.P. Scarborough (Nov.), 1670-8; died in Feb., 1678-9. See Foster's Peerage, Viscount Galway.</t>
  </si>
  <si>
    <t>Monckton</t>
  </si>
  <si>
    <t>Cavile</t>
  </si>
  <si>
    <t>Monson,  William</t>
  </si>
  <si>
    <r>
      <t xml:space="preserve">s. Thomas, of Newbury, Berks, esq., fellow of </t>
    </r>
    <r>
      <rPr>
        <b/>
        <sz val="10"/>
        <rFont val="Verdana"/>
      </rPr>
      <t>Trinity Coll</t>
    </r>
    <r>
      <rPr>
        <sz val="10"/>
        <rFont val="Verdana"/>
      </rPr>
      <t xml:space="preserve">., Cambridge, 1645, aged 17 (from Westminster school), B.A. 1648-9, fellow </t>
    </r>
    <r>
      <rPr>
        <b/>
        <sz val="10"/>
        <rFont val="Verdana"/>
      </rPr>
      <t>All Souls' Coll</t>
    </r>
    <r>
      <rPr>
        <sz val="10"/>
        <rFont val="Verdana"/>
      </rPr>
      <t xml:space="preserve">. 1649, M.A. 30 May, 1651 (incorporated at Cambridge 1657), B. Med. 8, and D.Med. 9, July, 1659, Sedleian professor of natural philosophy 1675-1703, knighted 6 March, 1679-80, physician to William III. and Q. Anne, fellow of college of physicians 1672, president 1696, until his death 5 Jan., 1703-4, aged 75; buried at Gosfield, Essex. See </t>
    </r>
    <r>
      <rPr>
        <i/>
        <sz val="10"/>
        <rFont val="Verdana"/>
      </rPr>
      <t>Munk's Roll</t>
    </r>
    <r>
      <rPr>
        <sz val="10"/>
        <rFont val="Verdana"/>
      </rPr>
      <t xml:space="preserve">, i. 363; </t>
    </r>
    <r>
      <rPr>
        <i/>
        <sz val="10"/>
        <rFont val="Verdana"/>
      </rPr>
      <t>Al. West</t>
    </r>
    <r>
      <rPr>
        <sz val="10"/>
        <rFont val="Verdana"/>
      </rPr>
      <t xml:space="preserve">. 123; &amp; </t>
    </r>
    <r>
      <rPr>
        <i/>
        <sz val="10"/>
        <rFont val="Verdana"/>
      </rPr>
      <t>Burrows</t>
    </r>
    <r>
      <rPr>
        <sz val="10"/>
        <rFont val="Verdana"/>
      </rPr>
      <t>, 474. [</t>
    </r>
    <r>
      <rPr>
        <b/>
        <sz val="10"/>
        <rFont val="Verdana"/>
      </rPr>
      <t>25</t>
    </r>
    <r>
      <rPr>
        <sz val="10"/>
        <rFont val="Verdana"/>
      </rPr>
      <t>]</t>
    </r>
  </si>
  <si>
    <t>Millington</t>
  </si>
  <si>
    <t>Newbury</t>
  </si>
  <si>
    <t xml:space="preserve">All-Souls College, Trinity College </t>
  </si>
  <si>
    <r>
      <t>Minshall</t>
    </r>
    <r>
      <rPr>
        <sz val="10"/>
        <rFont val="Verdana"/>
      </rPr>
      <t>, Edward</t>
    </r>
  </si>
  <si>
    <t>s. William, of North Sambach, Cheshire, gent. Pembroke Coll.,  2 Dec., 1625, aged 28; perhaps knighted 31 Aug., 1660.</t>
  </si>
  <si>
    <t>Minshall</t>
  </si>
  <si>
    <t>North Sambach</t>
  </si>
  <si>
    <t>Molesworth,  John</t>
  </si>
  <si>
    <t>arm. fil. Balliol Coll.,  20 July, 1654; perhaps student of Inner Temple 1657, as of Pencarrow, Cornwall, gent. (s. Hender); baptised 27 May, 1635; knighted 18 June, 1675; 2nd bart. (1689), vice-admiral of Cornwall, sheriff 1691; M.P. Lostwithiel 1700-1, returned for Lostwithiel and Bossiney (probably sat for Bossiney) 1701-2, Lostwithiel 1702, until Jan., 1706; buried 18 Oct., 1716, at Egloshayle, father of the next. See Foster's Inns of Court Reg; &amp; Foster's Parliamentary Dictionary. [25]</t>
  </si>
  <si>
    <t>Molesworth</t>
  </si>
  <si>
    <t>S. Hender</t>
  </si>
  <si>
    <t>Molins,  Barentyne (Molens)</t>
  </si>
  <si>
    <t>of Berks, arm. fil.,  entry 1 March, 1587-8, aged 13; "Mr. Case's scholar," (knighted), licenced 20, June, 1598, to marry Isabel Southwell, spinster; perhaps father of Michael. See London Marriage Licences, ed. Foster.</t>
  </si>
  <si>
    <t>Molins (Molens)</t>
  </si>
  <si>
    <t xml:space="preserve"> Barentyne</t>
  </si>
  <si>
    <t>Molyneux,  Edmund</t>
  </si>
  <si>
    <r>
      <t xml:space="preserve">B.A. 1 July, 1510 (probably s. Sir Thomas, of Haughton, Notts), bar.-at-law, Gray's Inn, king's serjeant-at-law 1543, one of the council in the north, a judge of common pleas 22 Oct., 1650, and knighted; died in 1562; brother of Antony, and perhaps father of Edmund and Anthony. See Foss' </t>
    </r>
    <r>
      <rPr>
        <i/>
        <sz val="10"/>
        <rFont val="Verdana"/>
      </rPr>
      <t>Judges</t>
    </r>
    <r>
      <rPr>
        <sz val="10"/>
        <rFont val="Verdana"/>
      </rPr>
      <t>.</t>
    </r>
  </si>
  <si>
    <t>Molyneux</t>
  </si>
  <si>
    <t>of Southants, equitis fil. Christ Church,  8 June, 1604, aged 17; student of Middle Temple 1606, as son and heir of Edward, of Hamondes, Sussex, kt., M.P. Bramber 1593, who was knighted at Dublin 5 Aug., 1599. See Foster's Inns of Court Reg.</t>
  </si>
  <si>
    <t>Michelborne</t>
  </si>
  <si>
    <r>
      <t>Michelborne</t>
    </r>
    <r>
      <rPr>
        <sz val="10"/>
        <rFont val="Verdana"/>
      </rPr>
      <t>, John</t>
    </r>
  </si>
  <si>
    <t>of Sussex, militis fil. Queen's Coll.,  7 Dec., 1616, aged 16; student of Inner Temple 1620, as son and heir of Sir Richard, of Bradhurst, Sussex, knight, who was knighted 23 July, 1603. See Foster's Inns of Court Reg.</t>
  </si>
  <si>
    <t>Son and heir of Sir Richard of Bradhurst</t>
  </si>
  <si>
    <t>Micklethwayt,  John</t>
  </si>
  <si>
    <r>
      <t xml:space="preserve">of Yorks, D.Med. university of Padua 1638; incorporated 14 April, 1648 (s. Thomas, rector of Cherry Burton, Yorks), fellow college of physicians 1643, president 1676-81, physician of Bartholomew's hospital 1653, physician in ordinary to Charles II., and knighted; died 29 July, 1683, aged 70; buried in the church of St. Botolph, Aldersgate; father of the next-named. See </t>
    </r>
    <r>
      <rPr>
        <i/>
        <sz val="10"/>
        <rFont val="Verdana"/>
      </rPr>
      <t>Munk's Roll</t>
    </r>
    <r>
      <rPr>
        <sz val="10"/>
        <rFont val="Verdana"/>
      </rPr>
      <t xml:space="preserve">, i. 23; </t>
    </r>
    <r>
      <rPr>
        <i/>
        <sz val="10"/>
        <rFont val="Verdana"/>
      </rPr>
      <t>Fasti</t>
    </r>
    <r>
      <rPr>
        <sz val="10"/>
        <rFont val="Verdana"/>
      </rPr>
      <t xml:space="preserve">, ii. 110; &amp; Foster's </t>
    </r>
    <r>
      <rPr>
        <i/>
        <sz val="10"/>
        <rFont val="Verdana"/>
      </rPr>
      <t>Yorkshire Collection</t>
    </r>
    <r>
      <rPr>
        <sz val="10"/>
        <rFont val="Verdana"/>
      </rPr>
      <t>. [</t>
    </r>
    <r>
      <rPr>
        <b/>
        <sz val="10"/>
        <rFont val="Verdana"/>
      </rPr>
      <t>25</t>
    </r>
    <r>
      <rPr>
        <sz val="10"/>
        <rFont val="Verdana"/>
      </rPr>
      <t>]</t>
    </r>
  </si>
  <si>
    <t>Micklethwayt</t>
  </si>
  <si>
    <r>
      <t>Middelton</t>
    </r>
    <r>
      <rPr>
        <sz val="10"/>
        <rFont val="Verdana"/>
      </rPr>
      <t>, Thomas</t>
    </r>
  </si>
  <si>
    <t>of London (city), equitis fil. Queen's Coll.,  22 Feb., 1604-5, aged 18; of Chirk Castle, co. Denbigh, student of Gray's Inn 1607 (as son and heir of Thomas, of London, kt.), knighted 10 Feb., 1617, major-general of Denbigh, M.P. Weymouth and Melcombe Regis (May), 1624-5, co. Denbigh, 1625, 1640 (l.p.), till secluded 1648, re-elected 1660; died in 1666; brother of Richard 1602, and of Timothy 1605, and father of Thomas 1640. See Foster's Gray's Inn Reg. [5]</t>
  </si>
  <si>
    <t>Middelton</t>
  </si>
  <si>
    <t>Son and heir of Thomas of London; brother of Richard 1602, and of Timothy 1605; father of Thomas 1640</t>
  </si>
  <si>
    <r>
      <t>Miller</t>
    </r>
    <r>
      <rPr>
        <sz val="10"/>
        <rFont val="Verdana"/>
      </rPr>
      <t>, Nicholas</t>
    </r>
  </si>
  <si>
    <t>equitis fil. Christ Church,  1 April, 1656; probably of Crouch in Wrotham, Kent, (s. Sir Nicholas, of Oxon Hoath, Kent, knighted 21 March, 1640-1); died 7 Feb., 1693.</t>
  </si>
  <si>
    <t>Miller</t>
  </si>
  <si>
    <t>Nicholas</t>
  </si>
  <si>
    <t>S. Sir Nicholas,</t>
  </si>
  <si>
    <t>Crouch in Wrotham</t>
  </si>
  <si>
    <t>Millington,  Thomas</t>
  </si>
  <si>
    <t>Meadows</t>
  </si>
  <si>
    <t>S. Ph.,</t>
  </si>
  <si>
    <t>Mennes,  John</t>
  </si>
  <si>
    <r>
      <t xml:space="preserve">3s. Andrew, of Sandwich, Kent; born there 11 May, 1598, said to have been of </t>
    </r>
    <r>
      <rPr>
        <b/>
        <sz val="10"/>
        <rFont val="Verdana"/>
      </rPr>
      <t>Corpus Christi Coll</t>
    </r>
    <r>
      <rPr>
        <sz val="10"/>
        <rFont val="Verdana"/>
      </rPr>
      <t xml:space="preserve">. in 1615 (but see John Mynne), controller of the navy office </t>
    </r>
    <r>
      <rPr>
        <i/>
        <sz val="10"/>
        <rFont val="Verdana"/>
      </rPr>
      <t>temp</t>
    </r>
    <r>
      <rPr>
        <sz val="10"/>
        <rFont val="Verdana"/>
      </rPr>
      <t xml:space="preserve">. Charles I., a militia captain 1636, captain of a troop of horse against the Scots 1639, vice-admiral 1641, knighted at Dover Feb., 1641, captain of H.M.S. "Rainbow" 1642, governor of Dover castle </t>
    </r>
    <r>
      <rPr>
        <i/>
        <sz val="10"/>
        <rFont val="Verdana"/>
      </rPr>
      <t>temp</t>
    </r>
    <r>
      <rPr>
        <sz val="10"/>
        <rFont val="Verdana"/>
      </rPr>
      <t xml:space="preserve">. Charles II., and chief controller of the navy until his death at the navy office, Seething Lane, 18 Feb., 1670; buried in St. Olave's, Hart Street, 27th; brother of Matthew, next-named. See </t>
    </r>
    <r>
      <rPr>
        <i/>
        <sz val="10"/>
        <rFont val="Verdana"/>
      </rPr>
      <t>Ath</t>
    </r>
    <r>
      <rPr>
        <sz val="10"/>
        <rFont val="Verdana"/>
      </rPr>
      <t>. iii. 925. [</t>
    </r>
    <r>
      <rPr>
        <b/>
        <sz val="10"/>
        <rFont val="Verdana"/>
      </rPr>
      <t>20</t>
    </r>
    <r>
      <rPr>
        <sz val="10"/>
        <rFont val="Verdana"/>
      </rPr>
      <t>]</t>
    </r>
  </si>
  <si>
    <t>Mennes</t>
  </si>
  <si>
    <t>Sandwich</t>
  </si>
  <si>
    <r>
      <t>Meringe</t>
    </r>
    <r>
      <rPr>
        <sz val="10"/>
        <rFont val="Verdana"/>
      </rPr>
      <t>, William</t>
    </r>
  </si>
  <si>
    <t>of Notts, eq. fil. Queen's Coll.,  10 Jan., 1574-5, aged 19; William his father was knighted.</t>
  </si>
  <si>
    <t>Meringe</t>
  </si>
  <si>
    <r>
      <t>Merry</t>
    </r>
    <r>
      <rPr>
        <sz val="10"/>
        <rFont val="Verdana"/>
      </rPr>
      <t>, Henry (Merye)</t>
    </r>
  </si>
  <si>
    <t>of co. Derby, gent. Magdalen Hall,   22 Dec., 1576, aged 16; one of these names knighted 20 Aug., 1621. [5]</t>
  </si>
  <si>
    <t>Merry</t>
  </si>
  <si>
    <t xml:space="preserve">Henry </t>
  </si>
  <si>
    <t>Mews,  Peter</t>
  </si>
  <si>
    <t>s. John, of London (city), arm. St. John's Coll.,  31 May, 1688, aged 15; B.C.L. from All Souls' Coll. 1695; of Hinton Admiral, Hants, chancellor of Winchester 1698, knighted 13 July, 1712, M.P. Christchurch, Hants, in 4 parliaments 1710, until his death 19 March, 1725-6. See Foster's Parliamentary Dictionary &amp; Chester's West. Abbey Reg. 44.</t>
  </si>
  <si>
    <t>Mews</t>
  </si>
  <si>
    <t xml:space="preserve">St-John's College , All-Souls College </t>
  </si>
  <si>
    <r>
      <t>Michelborne</t>
    </r>
    <r>
      <rPr>
        <sz val="10"/>
        <rFont val="Verdana"/>
      </rPr>
      <t>, Edward</t>
    </r>
  </si>
  <si>
    <t>Mayerne,  Theodore Turquettus de</t>
  </si>
  <si>
    <r>
      <t xml:space="preserve">knt., Baron of Aubonne in France (s. Lewis de Mayerne, a French writer), D.Med. Montpellier, incorporated 8 April, 1606, lately of the council to the king of France in matters of medicine, chief physician to James I. and to Charles I. and to Q. Henrietta Maria, knighted at Theobalds 14 July, 1624; died 15, and buried in the chancel of St. Martin's-in-theFields 29 March, 1655. See </t>
    </r>
    <r>
      <rPr>
        <i/>
        <sz val="10"/>
        <rFont val="Verdana"/>
      </rPr>
      <t>Fasti</t>
    </r>
    <r>
      <rPr>
        <sz val="10"/>
        <rFont val="Verdana"/>
      </rPr>
      <t xml:space="preserve">, i. 317; </t>
    </r>
    <r>
      <rPr>
        <i/>
        <sz val="10"/>
        <rFont val="Verdana"/>
      </rPr>
      <t>Munk's Roll</t>
    </r>
    <r>
      <rPr>
        <sz val="10"/>
        <rFont val="Verdana"/>
      </rPr>
      <t xml:space="preserve">, i. 163; &amp; </t>
    </r>
    <r>
      <rPr>
        <i/>
        <sz val="10"/>
        <rFont val="Verdana"/>
      </rPr>
      <t>Lansdowne MS</t>
    </r>
    <r>
      <rPr>
        <sz val="10"/>
        <rFont val="Verdana"/>
      </rPr>
      <t>. 985, f. 220.</t>
    </r>
  </si>
  <si>
    <t xml:space="preserve"> Turquettus De Mayerne</t>
  </si>
  <si>
    <t>S. Lewis De Mayerne,</t>
  </si>
  <si>
    <t>France</t>
  </si>
  <si>
    <t>Meadows,  Philip</t>
  </si>
  <si>
    <t>1s. Ph., of London (city), eq. aur. Trinity Coll.,  20 April, 1689, aged 17; student of Lincoln's Inn 1690, knightmarshall of the household, knighted at Hampton Court 23 Dec., 1700, M.P. Tregony 1698-1700 and 1705-8, Truro 1702-5; died 3 Dec., 1767; grandfather of Charles, Earl Manvers. See Foster's Peerage. [35]</t>
  </si>
  <si>
    <t>of Kent, gent. Merton Coll.,  6 July, 1604, aged 17; B.A. 1 Feb., 1610-11; possibly of Gray's Inn 1595, as son of James, of East Langland, Kent, gent, and if so, then of Ospringe, and knighted 7 June, 1630; M.P. Canterbury April-May, 1640, and 1640 (l.p.) until his death 3 Aug., 1648; father of Edward 1633, and of James 1627. See Foster's Parl. Dictionary.</t>
  </si>
  <si>
    <t>Master</t>
  </si>
  <si>
    <t>May,  Humphrey</t>
  </si>
  <si>
    <t>of London city, arm. fil. St. John's Coll.,  25 Oct., 1588, aged 15, B.A. 3 March, 1591-2; of Carrow Priory, Norfolk, student of Middle Temple 1592 (as 4th son of Richard, of city of London, merchant, deceased), knighted at Newmarket Jan., 1612-13, vicechamberlain to Charles I.; M.P. Beeraltston (Oct.), 1605-11, Westminster 1614, Lancaster 1621-2, Leicester 1624-5, Lancaster 1625, Leicester 1626, 1628-9, chancellor of the duchy of Lancaster 1617, clerk of the council of the Star chamber, admitted to Gray's Inn 6 March, 1624-5, had the reversion of the master of the rolls 1629; died 9 June, 1630; buried 11th in Westminster abbey; father of Charles 1634. See Foster's Parliamentary Dictionary; West. Abbey Reg. 129; &amp; Foster's Inns of Court Reg.</t>
  </si>
  <si>
    <t>of London (city), pleb. fil. New Coll.,  24 Nov., 1581, aged 19, scholar 1580, fellow 1582, B.C.L. 15 June, 1587, D.C.L. 5 June, 1592 (s. Anthony, of London); a student of Gray's Inn 1581, an advocate 1596, official to the archdeacon of Berks, M.P. Wilton 1586-7, Wootton Bassett 1604-11, St. Germans 1625, 1626, Oxford university 1628-9, St. Ives April to May, 1640, chancellor diocese of London 1616-27, knighted 21 Dec., 1616, judge of high court of admiralty 1617-41, of Lincoln's Inn 1623, dean of the Arches 1624-34, judge of the prerogative court of Canterbury 1624, until his death 26 Sept., 1641, buried at Longworth, Berks; father of Henry 1617. See Ath. iii. 17; Foster's Parliamentary Dictionary; Foster's Inns of Court Reg.; Coote's Civilians, 79; &amp; Lansdowne MS. 985, f. 20.</t>
  </si>
  <si>
    <t>Martin</t>
  </si>
  <si>
    <r>
      <t>Martin</t>
    </r>
    <r>
      <rPr>
        <sz val="10"/>
        <rFont val="Verdana"/>
      </rPr>
      <t>, Joseph</t>
    </r>
  </si>
  <si>
    <t>s. William, of Bristol (city), pleb. St. John's Coll.,  16 Feb., 1668-9, aged 16; one of these names of London, merchant, knighted 22 July, 1712, M.P. Hastings 1710-14, and died 16 Aug., 1729. See Granger, ii. 214.</t>
  </si>
  <si>
    <t>Joseph</t>
  </si>
  <si>
    <t>Martyn,  Nicholas</t>
  </si>
  <si>
    <t>of Devon, arm. fil. Broadgates Hall,  8 March, 1610-11, aged 17; of Oxton, Devon, student of Middle Temple 1613 (as son and heir William, of Exeter, esq.), knighted 15 Feb., 1624-5, sheriff Devon, 1639, and M.P. June, 1646 (l.p.), until secluded in 1648; died 25 March, 1653, aged 60. See Foster's Parliamentary Dictionary.</t>
  </si>
  <si>
    <t>Martyn</t>
  </si>
  <si>
    <t>Son and heir William of Exeter</t>
  </si>
  <si>
    <r>
      <t>Mason</t>
    </r>
    <r>
      <rPr>
        <sz val="10"/>
        <rFont val="Verdana"/>
      </rPr>
      <t>, Robert</t>
    </r>
  </si>
  <si>
    <t>s. Robert, of Boscombe, Hants, gent. St. Alban Hall,  20 May, 1642, aged 15; perhaps of Kingsclere, Hants, knighted 9 April, 1661, and M.P. Winchilsea Nov., 1666, until his death in 1669; father of Robert next-named. See Foster's Parliamentary Dictionary.</t>
  </si>
  <si>
    <t>Mason</t>
  </si>
  <si>
    <t>Boscombe</t>
  </si>
  <si>
    <r>
      <t>Master</t>
    </r>
    <r>
      <rPr>
        <sz val="10"/>
        <rFont val="Verdana"/>
      </rPr>
      <t>, Edward</t>
    </r>
  </si>
  <si>
    <t>of co. Glamorgan, militis fil. Brasenose Coll.,  8 Dec., 1587, aged 18 (s. Sir Edward, of Margam, co. Glamorgan) knighted by the Earl of Essex at Cadiz 1596; of Gray's Inn 1625, "then of the honorable council of war established," and again 1632, then vice admiral of England temp. James I., M.P. King's Lynn 1601, co. Carmarthen 1604-11 and 1614, co. Glamorgan 1624-5 and 1625, and 1628-9, Lostwithiel 1626; died "very aged." See Foster's Parliamentary Dictionary &amp; Foster's Gray's Inn Reg.</t>
  </si>
  <si>
    <t>Mansell (Maunsell)</t>
  </si>
  <si>
    <t>Marsham,  John</t>
  </si>
  <si>
    <t>of Middlesex, gen. fil. St. John's Coll.,  22 Oct., 1619, aged 16; B.A. 17 Feb., 1622-3, M.A. 5 July, 1625, student of Middle Temple 1627 (as 2s. of Thomas, of London, esq., deceased), "the critic," born in the parish of St. Bartholomew, London, 23 Aug., 1602, one of the six clerks in chancery 1638, until sequestered by the parliament, but restored in 1660, compounded for his estates, M.P. Rochester 1660, knighted 1 July, 1660, created a baronet 12 Aug., 1663; died 26 May, 1685, aged 92; father of John 1655, and Robert 1666. See Ath. iv. 172; Foster's Inns of Court Reg.; &amp; Foster's Peerage, Earl Romney.</t>
  </si>
  <si>
    <t>Marsham</t>
  </si>
  <si>
    <t>S. Of Thomas,</t>
  </si>
  <si>
    <t>Marsham,  Robert</t>
  </si>
  <si>
    <t>s. John, of Cuxton, Kent, bart. St. John's Coll.,  19 Oct., 1666, aged 18; 4th bart. 1696, student of Middle Temple 1669, one of the six clerks in chancery, knighted July, 1681, M.P. Maidstone 1698, till unseated on petition 24 Oct., 1702; died 25 July, 1703; father of the next-named. See Foster's Parliamentary Dictionary &amp; Foster's Inns of Court Reg.</t>
  </si>
  <si>
    <t>Cuxton</t>
  </si>
  <si>
    <t>Martin,  Henry</t>
  </si>
  <si>
    <t>of Salop, equitis fil. Brasenose Coll.,  27 April, 1599, aged 12, and again 14 July, 1602, B.A. 15 July, 1602; perhaps created D.Med. 31 Jan., 1642-3; the famous sea captain (s. Sir George); student of Inner Temple 1605 (as of Ightfield, Salop, gent.), lieutenant of Dover Castle, knighted 20 March, 1617-18, M.P. Dover 1621-2; buried in Camberwell church, Surrey, 15 May, 1653; perhaps brother of Arthur 1598, and of George 1602, and of Thomas 1616. See Foster's Parliamentary Dictionary; Nichols' Collect. Topog. et Geneal. iii. 165; &amp; Fasti, ii. 48.</t>
  </si>
  <si>
    <t>Ma(I)Nwaringe</t>
  </si>
  <si>
    <t>(Sir Henry)</t>
  </si>
  <si>
    <r>
      <t>Malby</t>
    </r>
    <r>
      <rPr>
        <sz val="10"/>
        <rFont val="Verdana"/>
      </rPr>
      <t>, Henry</t>
    </r>
  </si>
  <si>
    <t>of Ireland, equitis fil. New Coll.,  15 June, 1582, aged 13; one Nicholas Malby knighted 1575.</t>
  </si>
  <si>
    <t>Malby</t>
  </si>
  <si>
    <t>Mallett,  John</t>
  </si>
  <si>
    <t>s. Thomas, of Westminster, arm. University Coll.,  18 Jan., 1637-8, aged 15; of St. Audries, Somerset; bar.-at-law, Middle Temple, 1641 (his father a bencher, and after a justice of king's bench), rector of Bridgwater, and knighted 20 Feb., 1667; M.P. Minehead (Aug.) 1666-79, Bridgwater 1681; buried 8 April, 1686. See Foster's Parliamentary Dictionary &amp; Judges and Barristers. [10]</t>
  </si>
  <si>
    <t>Mallett</t>
  </si>
  <si>
    <r>
      <t>Manners</t>
    </r>
    <r>
      <rPr>
        <sz val="10"/>
        <rFont val="Verdana"/>
      </rPr>
      <t>, George</t>
    </r>
  </si>
  <si>
    <r>
      <t xml:space="preserve">7th Earl of Rutland (1632), M.A. of Cambridge; incorporated 20 July, 1598, knighted at Dublin Castle 12 July, 1599, by the Earl of Essex, M.P. Nottingham 1588-9, of co. Derby 1593, Grantham 1604-11, co. Lincoln 1614, 1621-2, Grantham 1624-5 and 1625; died 29 March, 1641, aged 61. See Foster's </t>
    </r>
    <r>
      <rPr>
        <i/>
        <sz val="10"/>
        <rFont val="Verdana"/>
      </rPr>
      <t>Parliamentary Dictionary</t>
    </r>
    <r>
      <rPr>
        <sz val="10"/>
        <rFont val="Verdana"/>
      </rPr>
      <t>.</t>
    </r>
  </si>
  <si>
    <t>Manners</t>
  </si>
  <si>
    <t>Mansell,  Lewis</t>
  </si>
  <si>
    <t>of co. Glamorgan, militis fil. Brasenose Coll.,  30 Jan., 1600-1, aged 16; student of Lincoln's Inn 5 Feb., 1602-3, and perhaps knighted 23 July, 1603 (s. Sir Thomas, created a baronet 22 May, 1611), became 2nd bart. in 1631, and died in 1638; brother of Henry 1601. See Foster's Inns of Court Reg. [10]</t>
  </si>
  <si>
    <t>Mansell</t>
  </si>
  <si>
    <t>Mansell,  Robert (Maunsell)</t>
  </si>
  <si>
    <t>s. E(dward), of Easthope, Salop, eq. aur. Balliol Coll.,  3 July, 1688, aged 16; student of Inner Temple 1684, as son and heir of Edward, late of Gray's Inn, serjt.at-law (who was knighted 14 Nov., 1684); brother of Thomas 1692. See Foster's Inns of Court Reg.</t>
  </si>
  <si>
    <t>Lutwyche</t>
  </si>
  <si>
    <t>S. E(Dward),</t>
  </si>
  <si>
    <t>Easthope</t>
  </si>
  <si>
    <r>
      <t>Lydall</t>
    </r>
    <r>
      <rPr>
        <sz val="10"/>
        <rFont val="Verdana"/>
      </rPr>
      <t>, Richard</t>
    </r>
  </si>
  <si>
    <t>of Berks, gent. Magdalen Coll.,  6 July, 1593 aged 15; B.C.L. from St. John's Coll. 2 July, 1599, bar.-at-law, Middle Temple, 1603 (as 2s. Thomas, of Reading, Berks, gent.), and perhaps knighted 28 Aug., 1617; brother of Edward, and perhaps father of Thomas. See Foster's Judges and Barristers.</t>
  </si>
  <si>
    <t>Lydall</t>
  </si>
  <si>
    <t xml:space="preserve">Magdelen College, St-John's College </t>
  </si>
  <si>
    <t>Lygon,  William (Ligon)</t>
  </si>
  <si>
    <t>of co. Worcester, militis fil. Christ Church,  22 Feb., 1604-5, aged 15; of Madresfield (son of Sir William), knighted 9 Jan., 1610-11; father of John and of William next-named.</t>
  </si>
  <si>
    <t>Lygon (Ligon)</t>
  </si>
  <si>
    <t>Mackworth,  Humphrey</t>
  </si>
  <si>
    <r>
      <t xml:space="preserve">s. Thomas, of Shrewsbury, arm. </t>
    </r>
    <r>
      <rPr>
        <b/>
        <sz val="10"/>
        <rFont val="Verdana"/>
      </rPr>
      <t>Magdalen Coll</t>
    </r>
    <r>
      <rPr>
        <sz val="10"/>
        <rFont val="Verdana"/>
      </rPr>
      <t xml:space="preserve">., 11 Dec., 1674, aged 17; bar.-at-law, Middle Temple, 1682 (his father of Betton, Salop); knighted at Whitehall 15 Jan., 1682-3; M.P. co. Cardigan 1700-5, 1710-13, and Totnes 1705-8; died 25 Aug., 1727; brother of Bulkley; father of Herbert and Kingsmill. See </t>
    </r>
    <r>
      <rPr>
        <i/>
        <sz val="10"/>
        <rFont val="Verdana"/>
      </rPr>
      <t>Rawl</t>
    </r>
    <r>
      <rPr>
        <sz val="10"/>
        <rFont val="Verdana"/>
      </rPr>
      <t xml:space="preserve">. i. 371; &amp; Foster's </t>
    </r>
    <r>
      <rPr>
        <i/>
        <sz val="10"/>
        <rFont val="Verdana"/>
      </rPr>
      <t>Judges and Barristers</t>
    </r>
    <r>
      <rPr>
        <sz val="10"/>
        <rFont val="Verdana"/>
      </rPr>
      <t>.</t>
    </r>
  </si>
  <si>
    <t>Mackworth</t>
  </si>
  <si>
    <r>
      <t>Mainwaring</t>
    </r>
    <r>
      <rPr>
        <sz val="10"/>
        <rFont val="Verdana"/>
      </rPr>
      <t>, Arthur (Mannering)</t>
    </r>
  </si>
  <si>
    <r>
      <t xml:space="preserve">eq. fil. nat. min. B.A. from </t>
    </r>
    <r>
      <rPr>
        <b/>
        <sz val="10"/>
        <rFont val="Verdana"/>
      </rPr>
      <t>Brasenose Coll</t>
    </r>
    <r>
      <rPr>
        <sz val="10"/>
        <rFont val="Verdana"/>
      </rPr>
      <t xml:space="preserve">. 7 July, 1598, M.A. 15 June, 1601; perhaps of Ightfield, Salop (s. Sir George); knighted 11 May, 1603; M.P. Huntingdon 1624-6; perhaps brother of George 1602, of Henry 1599, and of Thomas 1616. See Foster's </t>
    </r>
    <r>
      <rPr>
        <i/>
        <sz val="10"/>
        <rFont val="Verdana"/>
      </rPr>
      <t>Parliamentary Dictionary</t>
    </r>
    <r>
      <rPr>
        <sz val="10"/>
        <rFont val="Verdana"/>
      </rPr>
      <t>.</t>
    </r>
  </si>
  <si>
    <t>Mainwaring</t>
  </si>
  <si>
    <t xml:space="preserve">Arthur </t>
  </si>
  <si>
    <t>Ightfield</t>
  </si>
  <si>
    <r>
      <t>Ma(i)nwaringe</t>
    </r>
    <r>
      <rPr>
        <sz val="10"/>
        <rFont val="Verdana"/>
      </rPr>
      <t>, (Sir Henry)</t>
    </r>
  </si>
  <si>
    <t>of Westmorland, militis fil. Queen's Coll.,  30 May, 1606, aged 19; B.A. 21 March, 1609-10 (s. Sir Christopher, knighted 13 April, 1603), rector of Lowther; brother of Richard 1602. See Foster's Yorkshire Collection.</t>
  </si>
  <si>
    <t>Lowther</t>
  </si>
  <si>
    <t>S. Sir Christopher,</t>
  </si>
  <si>
    <r>
      <t>Lowther</t>
    </r>
    <r>
      <rPr>
        <sz val="10"/>
        <rFont val="Verdana"/>
      </rPr>
      <t>, William</t>
    </r>
  </si>
  <si>
    <t>arm. Balliol Coll.,  23 July, 1656; student of Gray's Inn 1655 (as son and heir of William, of Swillington, Yorks), knighted 30 Dec., 1661 (the same day as his father) sheriff Yorkshire 1681, M.P. Pontefract 1695-8; died 7 Dec., 1705, aged 66; brother of Richard 1657. See Foster's Gray's Inn Reg.</t>
  </si>
  <si>
    <t>Son and Heir of William, of Swillington</t>
  </si>
  <si>
    <t>Lucy,  Richard</t>
  </si>
  <si>
    <t>of London (city), militis fil. Magdalen Coll.,  19 June, 1607, aged 15; B.A. from Exeter Coll. 4 July, 1611; of Broxbourne, Herts, student of Lincoln's Inn 1608, as of Southants, gent. (s. Sir Thomas), knighted 8 Jan., 1617-18, and created a baronet 11 March, 1617-18, M.P. Old Sarum Jan., 1647-53 (l.p.), Herts 1654-5, 1656-8; died 6 April, 1667, brother of Thomas 1601, and of William 1613, father of Kingsmill 1677. See Foster's Inns of Court Reg.</t>
  </si>
  <si>
    <t>Lucy</t>
  </si>
  <si>
    <t xml:space="preserve">Magdelen College,Exeter College </t>
  </si>
  <si>
    <r>
      <t>Luke</t>
    </r>
    <r>
      <rPr>
        <sz val="10"/>
        <rFont val="Verdana"/>
      </rPr>
      <t>, John</t>
    </r>
  </si>
  <si>
    <t>equitis fil. et haeres. Christ Church,  26 Nov., 1650, B.A. 28 Feb., 1651-2, M.A. 21 June, 1654, incorporated at Cambridge 1658 (s. Sir Samuel, of Cople, Beds, knighted 11 May, 1603 and M.P.); baptised at Hawnes, Beds, 8 April, 1632.</t>
  </si>
  <si>
    <t>Luke</t>
  </si>
  <si>
    <t>s. Sir Samuel, of Cople</t>
  </si>
  <si>
    <t>Cople</t>
  </si>
  <si>
    <r>
      <t>Lunsford</t>
    </r>
    <r>
      <rPr>
        <sz val="10"/>
        <rFont val="Verdana"/>
      </rPr>
      <t>, Thomas</t>
    </r>
  </si>
  <si>
    <t>of Sussex, arm. University Coll.,  22 May, 1601, aged 15; of Wylie in East Hothley, Sussex (son of Sir John); died at Greenwich, where he was buried 4 Nov., 1637; father of Col. Sir Thomas Lunsford, knighted 28 Dec., 1641, lieutenant of the Tower, and died in 1691.</t>
  </si>
  <si>
    <t>Lunsford</t>
  </si>
  <si>
    <t>Son Of Sir John</t>
  </si>
  <si>
    <r>
      <t>Lutwyche</t>
    </r>
    <r>
      <rPr>
        <sz val="10"/>
        <rFont val="Verdana"/>
      </rPr>
      <t>, Edward</t>
    </r>
  </si>
  <si>
    <t>S. Richard And Grandson Of John Who Died 1558</t>
  </si>
  <si>
    <t>Lovet,  Robert</t>
  </si>
  <si>
    <t>of Bucks, gen. fil. Trinity Coll.,  8 Nov., 1594, aged 14; student of Middle Temple 1600 (as only son of Francis, of Liscombe, Bucks), knighted 22 Nov., 1606, sheriff of Bucks 1608; died 1643; father of John 1637. See Foster's Inns of Court Reg.</t>
  </si>
  <si>
    <t>Lovet</t>
  </si>
  <si>
    <t>Lower,  Nicholas</t>
  </si>
  <si>
    <t>of Cornwall, arm. fil. Exeter Coll.,  4 Feb., 1591-2, aged 16; of Clifton in Landulph, Cornwall, (3s. Thomas, of Winnow, Cornwall), sheriff 1633, knighted 1 June, 1619; died 17 May, 1655; brother of Alexander and William. [25]</t>
  </si>
  <si>
    <t>Lower</t>
  </si>
  <si>
    <t>Lower,  William</t>
  </si>
  <si>
    <t>of Cornwall, gen. fil. Exeter Coll.,  10 June, 1586, aged 16; of Treventy, co. Carmarthen, astronomer; student of Middle Temple 1589 (as son and heir of Thomas, of Winnow, Cornwall, esq.); knighted at Theobalds 11 May, 1603; M.P. Bodmin 1601, Lostwithiel 1604-11; died 12 April, 1615; brother of Alexander and Nicholas; father of Thomas 1643. See Foster's Inns of Court Reg., etc.</t>
  </si>
  <si>
    <t>Son and Heir Of Thomas; brother of Alexander and Nicholas; father of Thomas 1643</t>
  </si>
  <si>
    <r>
      <t>Lowther</t>
    </r>
    <r>
      <rPr>
        <sz val="10"/>
        <rFont val="Verdana"/>
      </rPr>
      <t>, Christopher</t>
    </r>
  </si>
  <si>
    <r>
      <t>Long</t>
    </r>
    <r>
      <rPr>
        <sz val="10"/>
        <rFont val="Verdana"/>
      </rPr>
      <t>, Sir 'Leileboune,'</t>
    </r>
  </si>
  <si>
    <t>1s. William, of Stratton, Somerset, arm. Magdalen Hall,  4 Dec., 1629, aged 16, B.A. 1 Feb., 1630-1; bar.-at-law, Lincoln's Inn, 1640, treasurer 1656, a master of requests, recorder of London, and knighted by Cromwell 15 Dec., 1656, acting speaker house of commons for 7 days 9-16 March, 1659, M.P. Wells (circa October), 1645-53, 1654-5, Somerset 1656-8, Wells 1659, until his death; died 16 March, 1658-9; father of George 1662. See Foster's Judges and Barristers. [30]</t>
  </si>
  <si>
    <t>Long</t>
  </si>
  <si>
    <t>Sir 'Leileboune</t>
  </si>
  <si>
    <t>Stratton</t>
  </si>
  <si>
    <t>Son Of Walter,</t>
  </si>
  <si>
    <t>Long(u)eville,  Henry</t>
  </si>
  <si>
    <t>of Bucks, arm. fil. Magdalen Coll.,  2 July, 1591, aged 16 (s. Sir Henry, who was knighted 9 July, 1603); baptised at Wolverton 6 Sept., 1575; knighted 23 July, 1603; buried 17 May, 1621.</t>
  </si>
  <si>
    <t>Long(U)Eville</t>
  </si>
  <si>
    <t>Lovelace,  Richard</t>
  </si>
  <si>
    <t>of Berks, arm. fil. Merton Coll.,  7 Feb., 1583-4, aged 16; (s. Richard and grandson of John who died 1558), knighted at Dublin 5 Aug., 1599, M.P. Berks 1601, Abingdon 1604-11, Windsor 1614, and Berks 1621-2, created Baron Lovelace, of Hurley, Berks, 30 May, 1627; died 1634; father of John 1632. See Foster's Parliamentary Dictionary.</t>
  </si>
  <si>
    <t>Lovelace</t>
  </si>
  <si>
    <t>s. Fr., of Forest Hill, Oxon, eq. aur. Jesus Coll.,  28 Nov., 1679, aged 17; of Milfield, co. Cardigan, knighted 24 Nov., 1693, and created a baronet 1 April, 1708, M.P. Cardigan 1698-1700; died 28 Dec., 1723; his father Francis Lloyd, M.P., of co. Cardigan, knighted 24 Feb., 1642. See Foster's Parliamentary Dictionary.</t>
  </si>
  <si>
    <t>Lloyd</t>
  </si>
  <si>
    <t>S. Fr.,</t>
  </si>
  <si>
    <t>Forest Hill</t>
  </si>
  <si>
    <t>Lloyd,  Marmaduke</t>
  </si>
  <si>
    <t>of co. Pembroke, gen. fil. Oriel Coll.,  19 Oct., 1599, aged 14, B.A. 28 June, 1603; of Milfield, co. Cardigan, bar.-at-law, of Middle Temple, 1609 (as son and heir of Thomas, of St. Davids, co. Pembroke), puisne judge court of sesssion, county palatine of Cheshire 1625, knighted 7 April, 1622. See Foster's Judges and Barristers. [10]</t>
  </si>
  <si>
    <t xml:space="preserve"> Marmaduke</t>
  </si>
  <si>
    <t>Son and heir of Thomas, of St. Davids</t>
  </si>
  <si>
    <t>Lloyd,  Nathaniel</t>
  </si>
  <si>
    <t>1s. Richard, of London, eq. aur. Trinity Coll.,  9 April, 1685, aged 15; fellow All Souls' Coll. 1689, B.C.L. 1691, D.C.L. 1696, incorporated at Cambridge 1710, advocate 1696, admiralty advocate 1704-14, king's advocate 1715-27; knighted 29 May, 1710, master of Trinity Hall, Cambridge, 1710-35, and vicechancellor 1710, born in Dutchy Land, Savoy, 29 Nov., 1669; died at Sunbury 30 March, 1741. See Coote's Civilians, 87; &amp; St. Paul's S. R. 58.</t>
  </si>
  <si>
    <t>Trinity College</t>
  </si>
  <si>
    <r>
      <t>Lloyd</t>
    </r>
    <r>
      <rPr>
        <sz val="10"/>
        <rFont val="Verdana"/>
      </rPr>
      <t>, Richard</t>
    </r>
  </si>
  <si>
    <t>s. Hugh, of Nantmel, 'Devon' (Radnor), pleb. Exeter Coll.,  13 Dec., 1622, aged 20 (as Floyd); B.A. 31 Jan., 1625-6, M.A. 10 July, 1628, as Lloyd; perhaps knighted 7 Oct., 1642, as of Denbigh, and M.P. co. Radnor 1661, until his death in 1676. See Foster's Parliamentary Dictionary.</t>
  </si>
  <si>
    <t>Nantmel</t>
  </si>
  <si>
    <t>of Salop, arm. Christ Church,  28 Nov., 1606, aged 17; B.A. 28 April, 1609, created D.C.L. 31 Jan., 1642-3; then keeper of the great seal and secretary of the council to the king, created Baron Littleton, of Mounsloe 18 Feb., 1641, bar.-at-law, Inner Temple, 1617, treasurer 1624-8, M.P. Bishop's Castle 1614, Leominster 1625, 1626, Carnarvon 1628-9, chief justice North Wales 1621, recorder of London 1631, and counsellor to the university, solicitor-general 1634-40, knighted 6 June, 1635, serjeant-at-law, 1640, and chief justice common pleas 1640, P.C. 1640, first commissioner of the treasury 1643; died 27 Aug., 1645, buried in Christ Church cathedral. See Foster's Parliamentary Dictionary &amp; Ath. iii. 175.</t>
  </si>
  <si>
    <t>Lit(T)Leton</t>
  </si>
  <si>
    <t>S. Edward</t>
  </si>
  <si>
    <t>Littleton,  Thomas</t>
  </si>
  <si>
    <t>of co. Worcester, arm. fil. Balliol Coll.,  22 June, 1610, aged 14; B.A. from Broadgates Hall, sup. 2 July, 1614, a student of Inner Temple 1613, as of Frankley, co. Worcester, esq. (s. John), knighted at Whitehall July, 1618, created a baronet 25 July, 1618, M.P. co. Worcester 1621-2, 1624-5, 1625, 1626, and April-May 1640, royalist colonel of the Worcestershire horse and foot, taken prisoner at Bewdley and imprisoned in the Tower; died 22 Feb., 1649-50, aged 57. See Foster's Parliamentary Dictionary.</t>
  </si>
  <si>
    <t xml:space="preserve">Balliol College, Broadgates Hall </t>
  </si>
  <si>
    <t>Lloyd,  Charles</t>
  </si>
  <si>
    <t>of Yorks, gen. fil. University Coll.,  13 July, 1604, aged 15; student of Middle Temple 1606 (as son and heir of John, of Kingston-upon-Hull, Yorks, gent.), knighted 23 May, 1628, twice mayor of Kingston-upon-Hull and M.P. 1621-2, 1624-5, 1625, 1626, 1628-9, April —May, 1640, and 1640 (l.p.), until his death 23 Dec., 1640. See Foster's Parliamentary Dictionary.</t>
  </si>
  <si>
    <t>Lister (Lyster)</t>
  </si>
  <si>
    <t>Son and heir of John, of Kingston-upon-Hull</t>
  </si>
  <si>
    <t>Lister,  Martine (Lyster)</t>
  </si>
  <si>
    <t>of Yorks, arm. fil. Trinity Coll.,  15 Oct., 1619, aged 17; of Radclive, Bucks, and of Thorpe Ernald, co. Leicester (s. Michael), knighted 9 July, 1625, M.P. Brackley April-May, 1640, and 1640 (l.p.), till secluded in Dec., 1648; died 1670, aged 67; father of the next. See Foster's Parliamentary Dictionary &amp; Foster's Yorkshire Collection.</t>
  </si>
  <si>
    <t xml:space="preserve"> Martine</t>
  </si>
  <si>
    <t>S. Michael,</t>
  </si>
  <si>
    <t>Lister,  Mathew</t>
  </si>
  <si>
    <t>of Yorks, gen. fil. Oriel Coll.,  23 Feb., 1587-8, aged 17; B.A. 5 Feb., 1590-1, fellow, M.A. 2 July, 1595; D.Med. of Basle University, incorporated 15 May, 1605, and at Cambridge 1608; of Burwell, co. Lincoln (s. William, of Thornton in Craven, Yorks), fellow college of physicians 1607, physician to Queen Anne, consort of James I., physician in ordinary to Charles I., and knighted at Oatlands 11 Oct., 1636; died Dec., 1656, aged 92; buried at Burwell. See Fasti, i. 307; &amp; Munk's Roll, i. 123.</t>
  </si>
  <si>
    <t>Lister</t>
  </si>
  <si>
    <t xml:space="preserve"> Mathew</t>
  </si>
  <si>
    <t>Littleton,  Edward</t>
  </si>
  <si>
    <t>of co. Stafford, militis fil. Balliol Coll.,  1 Feb., 1593-4, aged 17; student of Inner Temple 1595 (as son and heir of Sir Edward, of Pillaton Hall, co. Stafford, gen.), knighted 22 Aug., 1621, M.P. co. Stafford, 1624-5; brother of Thomas 1594, and father of Edward 1617, and of Walter 1626. See Foster's Inns of Court Register. [15]</t>
  </si>
  <si>
    <t>Littleton</t>
  </si>
  <si>
    <t>S.  Sir Edward, of Pillaton Hall</t>
  </si>
  <si>
    <r>
      <t>Lit(t)leton</t>
    </r>
    <r>
      <rPr>
        <sz val="10"/>
        <rFont val="Verdana"/>
      </rPr>
      <t>, Edward (s. Edward)</t>
    </r>
  </si>
  <si>
    <r>
      <t xml:space="preserve">B.A. from </t>
    </r>
    <r>
      <rPr>
        <b/>
        <sz val="10"/>
        <rFont val="Verdana"/>
      </rPr>
      <t>Brasenose Coll</t>
    </r>
    <r>
      <rPr>
        <sz val="10"/>
        <rFont val="Verdana"/>
      </rPr>
      <t xml:space="preserve">. 3 Feb., 1573-4, bar.-at-law, Lincoln's Inn, 1584, treasurer 1610 (as of Wilts), M.P. Westbury 1597-8, 1604—Oct., 1605, Sept. 1609-11, Bath 1614, and Westbury 1621, a Welsh judge, serjeant-atlaw 1603, lord chief justice King's Bench, Ireland, 1604-8, and knighted, and a commissioner of the great seal, Ireland, April—Nov., 1605, attorney of the courts of wards and liveries 1608, created a bart. 15 July, 1619, lord chief justice of King's Bench 1621, speaker of the house of lords 1621-4, lord treasurer 1624, created Lord Ley 31 Dec., 1624, and Earl of Marlborough 5 Feb., 1626, president of the council (s. Henry, of Teffont-Evias, Wilts); died 14 March, 1629. See </t>
    </r>
    <r>
      <rPr>
        <i/>
        <sz val="10"/>
        <rFont val="Verdana"/>
      </rPr>
      <t>Ath</t>
    </r>
    <r>
      <rPr>
        <sz val="10"/>
        <rFont val="Verdana"/>
      </rPr>
      <t xml:space="preserve">. ii. 441; Foss' </t>
    </r>
    <r>
      <rPr>
        <i/>
        <sz val="10"/>
        <rFont val="Verdana"/>
      </rPr>
      <t>Judges</t>
    </r>
    <r>
      <rPr>
        <sz val="10"/>
        <rFont val="Verdana"/>
      </rPr>
      <t xml:space="preserve">; &amp; Foster's </t>
    </r>
    <r>
      <rPr>
        <i/>
        <sz val="10"/>
        <rFont val="Verdana"/>
      </rPr>
      <t>Parliamentary Dictionary</t>
    </r>
    <r>
      <rPr>
        <sz val="10"/>
        <rFont val="Verdana"/>
      </rPr>
      <t>, etc.</t>
    </r>
  </si>
  <si>
    <t>Ley</t>
  </si>
  <si>
    <t>Leycester,  George</t>
  </si>
  <si>
    <t>of Cheshire, arm. fil. University Coll.,   2 July, 1578, aged 13; of Toft, Cheshire, sheriff 1602-3, knighted 6 Aug., 1599, at Dublin, by the Earl of Essex, M.P. Thirsk 1597; buried 4 April, 1612; brother of Ralph 1578. See Foster's Parliamentary Dictionary. [25]</t>
  </si>
  <si>
    <t>Leycester</t>
  </si>
  <si>
    <t>Brother of Ralph 1578</t>
  </si>
  <si>
    <t>Linde,  Humphrey</t>
  </si>
  <si>
    <t>of London, pleb. fil. Christ Church,  — Jan., 1596-7, aged 17; B.A. 7 July, 1600 (as Lynde); a student of the Middle Temple 1601 (as son and heir of Cuthbert, of Westminster, Middlesex, gent.); knighted 24 Oct., 1613; M.P. Brecknock Feb.-June, 1626, a zealous puritan and an eminently learned man; died 8 (or 14) June, 1636, buried 14th in the chancel of Cobham church. See Ath. ii. 601; Al. West. 66; &amp; Foster's Parliamentary Dictionary.</t>
  </si>
  <si>
    <t>Linde</t>
  </si>
  <si>
    <t>Zon and heir of Cuthbert, of Westminster</t>
  </si>
  <si>
    <r>
      <t>Lisle</t>
    </r>
    <r>
      <rPr>
        <sz val="10"/>
        <rFont val="Verdana"/>
      </rPr>
      <t>, Col. George</t>
    </r>
  </si>
  <si>
    <r>
      <t xml:space="preserve">of Farringdon, Berks, created D.C.L. 16 April, 1645; a royalist colonel, knighted 21 Dec., 1645, executed (shot) 28 Aug., 1648. See </t>
    </r>
    <r>
      <rPr>
        <i/>
        <sz val="10"/>
        <rFont val="Verdana"/>
      </rPr>
      <t>Fasti</t>
    </r>
    <r>
      <rPr>
        <sz val="10"/>
        <rFont val="Verdana"/>
      </rPr>
      <t xml:space="preserve">, ii. 88; </t>
    </r>
    <r>
      <rPr>
        <i/>
        <sz val="10"/>
        <rFont val="Verdana"/>
      </rPr>
      <t>Surtees Society</t>
    </r>
    <r>
      <rPr>
        <sz val="10"/>
        <rFont val="Verdana"/>
      </rPr>
      <t xml:space="preserve">, vol. 54, 101; &amp; </t>
    </r>
    <r>
      <rPr>
        <i/>
        <sz val="10"/>
        <rFont val="Verdana"/>
      </rPr>
      <t>Memoirs of Prince Rupert</t>
    </r>
    <r>
      <rPr>
        <sz val="10"/>
        <rFont val="Verdana"/>
      </rPr>
      <t>, iii. 403-7.</t>
    </r>
  </si>
  <si>
    <t>Lisle</t>
  </si>
  <si>
    <t>Col. George</t>
  </si>
  <si>
    <t>Farringdon</t>
  </si>
  <si>
    <t>Lister,  John (Lyster)</t>
  </si>
  <si>
    <t>of co. Cardigan, arm. fil. Jesus Coll.,  22 April, 1598, aged 17; student of Inner Temple 1599, as of Abernant-Bychan, co. Cardigan, knighted 29 June, 1604, M.P. co. Cardigan 1604-11; father of James 1617. See Foster's Inns of Court Reg.</t>
  </si>
  <si>
    <t>Lewys</t>
  </si>
  <si>
    <t>Father of James 1617</t>
  </si>
  <si>
    <t>Ceredigion</t>
  </si>
  <si>
    <r>
      <t>Lewis</t>
    </r>
    <r>
      <rPr>
        <sz val="10"/>
        <rFont val="Verdana"/>
      </rPr>
      <t>, John</t>
    </r>
  </si>
  <si>
    <r>
      <t xml:space="preserve">y.s. William, of Bristol city, equitis. </t>
    </r>
    <r>
      <rPr>
        <b/>
        <sz val="10"/>
        <rFont val="Verdana"/>
      </rPr>
      <t>Balliol Coll</t>
    </r>
    <r>
      <rPr>
        <sz val="10"/>
        <rFont val="Verdana"/>
      </rPr>
      <t xml:space="preserve">., matric. 14 Dec., 1706, aged 17; student of Middle Temple 1709; his father perhaps knighted 12 Aug., 1703, and made his will in 1712. See Foster's </t>
    </r>
    <r>
      <rPr>
        <i/>
        <sz val="10"/>
        <rFont val="Verdana"/>
      </rPr>
      <t>Inns of Court Reg</t>
    </r>
    <r>
      <rPr>
        <sz val="10"/>
        <rFont val="Verdana"/>
      </rPr>
      <t>.</t>
    </r>
  </si>
  <si>
    <t>Lewis</t>
  </si>
  <si>
    <t>matric. 14 Dec.</t>
  </si>
  <si>
    <r>
      <t>Lewis</t>
    </r>
    <r>
      <rPr>
        <sz val="10"/>
        <rFont val="Verdana"/>
      </rPr>
      <t>, William</t>
    </r>
  </si>
  <si>
    <t>born in Berks, 2s. Edward, of Thean, co. Glamorg., equitis. Jesus Coll.,  12 12 Oct., 1638, aged 14; his father perhaps knighted 7 May, 1603; brother of Edward 1638.</t>
  </si>
  <si>
    <t>Thean</t>
  </si>
  <si>
    <t>Lewknor,  Christopher</t>
  </si>
  <si>
    <r>
      <t xml:space="preserve">created D.C.L. 1 (or 2) Nov., 1642; perhaps bar.-at-law, Middle Temple, 1625 (as 2s. Richard, of West Deane, Sussex, esq., deceased), recorder of Chichester 1634, M.P. Midhurst 1628-9, Chichester April-May, 1640, 1640 (l.p.), till disabled 2 Sept., 1642, sat in the parliament at Oxford, knighted 18 Dec., 1644, then a royalist colonel; brother of Thomas 1604. See </t>
    </r>
    <r>
      <rPr>
        <i/>
        <sz val="10"/>
        <rFont val="Verdana"/>
      </rPr>
      <t>Fasti</t>
    </r>
    <r>
      <rPr>
        <sz val="10"/>
        <rFont val="Verdana"/>
      </rPr>
      <t xml:space="preserve">, ii. 39; &amp; Foster's </t>
    </r>
    <r>
      <rPr>
        <i/>
        <sz val="10"/>
        <rFont val="Verdana"/>
      </rPr>
      <t>Parliamentary Dictionary</t>
    </r>
    <r>
      <rPr>
        <sz val="10"/>
        <rFont val="Verdana"/>
      </rPr>
      <t>.</t>
    </r>
  </si>
  <si>
    <t>Lewknor</t>
  </si>
  <si>
    <t xml:space="preserve"> Christopher</t>
  </si>
  <si>
    <t>West Deane</t>
  </si>
  <si>
    <r>
      <t>Ley</t>
    </r>
    <r>
      <rPr>
        <sz val="10"/>
        <rFont val="Verdana"/>
      </rPr>
      <t>, James</t>
    </r>
  </si>
  <si>
    <t>s. John (rightly William 1607), of Burford, Oxon, arm. Corpus Christi Coll.,  12 Sept., 1640, aged 15; student of Lincoln's Inn 1640 (as son of William), according to Wood "the grand braggadocio and lyer of the age," knighted 9 March, 1658; M.P. Gloucester Nov., 1645 (l.p.), till 1653, Abingdon 1659 (Rumper) and 1660, till void 23 May (double return); one of the commissioners on trial of the king but did not sit, a colonel under Oliver; created a baronet 1658; knighted by Cromwell 9 March, 1657-8, and by Charles II. 13 March, 1677, one of the six clerks in chancery 9 March, 1657, sometime governor of Windsor Castle, high sheriff Oxon, 1672; died at Besselsleigh 9 Nov., 1681. See Ath. iii. 609; &amp; Foster's Inns of Court Reg. [5]</t>
  </si>
  <si>
    <t>Lenthall</t>
  </si>
  <si>
    <t>S. John (Rightly William 1607),</t>
  </si>
  <si>
    <t>Leveson,  John</t>
  </si>
  <si>
    <t>of Kent, gen. fil. Queen's Coll.,   10 Jan., 1574-5, aged 19; possibly a student of Gray's Inn 1576; of Haling, Kent, and of Lilleshall, Salop, knighted in 1589, M.P. Bossiney, 1584-5, Maidstone 1597-8, and 1601, Kent 1604-11; father of Richard 1617. See Foster's Gray's Inn Reg. &amp; Parliamentary Dictionary.</t>
  </si>
  <si>
    <t>Leveson</t>
  </si>
  <si>
    <r>
      <t>Leveson</t>
    </r>
    <r>
      <rPr>
        <sz val="10"/>
        <rFont val="Verdana"/>
      </rPr>
      <t>, John</t>
    </r>
  </si>
  <si>
    <t>of Kent, militis fil. Queen's Coll.,  17 March, 1597-8, aged 10; B.A. 6 July, 1601; perhaps knighted in Dec., 1611.</t>
  </si>
  <si>
    <r>
      <t>Leveson</t>
    </r>
    <r>
      <rPr>
        <sz val="10"/>
        <rFont val="Verdana"/>
      </rPr>
      <t>, Thomas</t>
    </r>
  </si>
  <si>
    <t>of London, gent. St. John's Coll.,  8 March, 1604-5, aged 15; one of these names knighted 16 July, 1621. [6]</t>
  </si>
  <si>
    <t>Lewin,  Justinian</t>
  </si>
  <si>
    <t>s. William, of London, gent. Pembroke Coll.,  24 June, 1631, aged 20; B.C.L. 5 July, 1632, D.C.L. 30 June, 1637, admitted to Gray's Inn 1641, a master in chancery 1641-51 (? and 1660-72), an advocate 1648, knighted 12 May, 1661, judge marshal in the Scottish expedition 1639, commissary and official of Norfolk; died 1 Jan., 1672-3. See Fasti, i. 498; Foster's Gray's Inn Reg.; &amp; Waters' Chesters of Chicheley, ii. 411. [15]</t>
  </si>
  <si>
    <t>Lewin</t>
  </si>
  <si>
    <t xml:space="preserve"> Justinian</t>
  </si>
  <si>
    <t>Lewys,  John</t>
  </si>
  <si>
    <t>s. Tho., of Bexley, Kent, gent. St. John's Coll.,  5 July, 1667, aged 16; student of Middle Temple 1669; perhaps knighted 1 Dec., 1671; M.P. Kent 1702-5, and died Nov., 1711; father of the next-named. See Foster's Inns of Court Reg. [21]</t>
  </si>
  <si>
    <t>Bexley</t>
  </si>
  <si>
    <r>
      <t>Leigh</t>
    </r>
    <r>
      <rPr>
        <sz val="10"/>
        <rFont val="Verdana"/>
      </rPr>
      <t>, John</t>
    </r>
  </si>
  <si>
    <t>of Southants, arm. Christ Church,  25 Oct., 1616, aged 18; one of these names knighted 1 Sept., 1628, M.P. Yarmouth 1640 (l.p.), till secluded in 1648, re-elected 1660; died about 1666. See Foster's Parliamentary Dictionary.</t>
  </si>
  <si>
    <t>Leighe,  Oliph</t>
  </si>
  <si>
    <t>of Surrey, gen. fil. University Coll.,   10 Jan., 1574-5, aged 14; student of Lincoln's Inn 1576, admitted to Merchant Taylors' school 1572 (s. John of Addington, Surrey); born 21 Nov., 1559, fitted out an expedition to Guiana circa 1604, knighted by Q. Elizabeth 1604; died 14 March, 1611-12, buried at Addington, Surrey; father of Francis 1607. See Robinson, i. 19; Purchas' Pilgrims, ii.; &amp; Foster's Inns of Court Reg.</t>
  </si>
  <si>
    <t>Leighe</t>
  </si>
  <si>
    <t xml:space="preserve"> Oliph</t>
  </si>
  <si>
    <t>S. John Of Addington,</t>
  </si>
  <si>
    <r>
      <t>Leigh</t>
    </r>
    <r>
      <rPr>
        <sz val="10"/>
        <rFont val="Verdana"/>
      </rPr>
      <t>, Robert (Lee)</t>
    </r>
  </si>
  <si>
    <t>of co. Warwick, equitis fil. Hart Hall,  8 June, 1621, aged 17; B.A. 26 Jan., 1623-4, perhaps created D.Med. 31 Jan., 1642-3; knighted 21 Aug., 1642, student of Lincoln's Inn 1616, as 2s. Sir Francis, of Newnham, co. Warwick, kt.; brother of Henry 1621, and of Francis 1613. See Foster's Inns of Court Reg.</t>
  </si>
  <si>
    <t>Leigh (Lee)</t>
  </si>
  <si>
    <t>Lenthall,  John</t>
  </si>
  <si>
    <t>s. Edmund, of Hanley, co. Worcester, gent. Wadham Coll.,  28 Jan., 1630-1, aged 17; scholar 1631, B.A. 14 Feb., 1633-4, bar.-at-law, Middle Temple, 1641, bencher 1655, serjeant-at-law 1689, and a baron of the exchequer 1689-1700, knighted 31 Oct., 1689, attorney-general to the duchy of Lancaster, M.P. Bewdley (July), 1648 (l.p.) till 1653, co. Worcester 1654-5, 1656-8, and 1659, pardoned by the king 1660; died 20 April, 1701, aged 87; father of Edmund 1665 and of Sandys. See Foss' Judges; Gardiner, 105; &amp; Foster's Judges and Barristers.</t>
  </si>
  <si>
    <t>Lechmere</t>
  </si>
  <si>
    <t>S. Edmund,</t>
  </si>
  <si>
    <t>Hanley</t>
  </si>
  <si>
    <r>
      <t>Lee</t>
    </r>
    <r>
      <rPr>
        <sz val="10"/>
        <rFont val="Verdana"/>
      </rPr>
      <t>, Sir Robert</t>
    </r>
  </si>
  <si>
    <t>created D.Med. 31 Jan., 1642-3, knighted 21 Aug., 1642, of Warwickshire. See Sir Robert Leigh, page 898.</t>
  </si>
  <si>
    <t>Lee</t>
  </si>
  <si>
    <t>Lee,  William</t>
  </si>
  <si>
    <t>s. Tho., of Hartwell, Bucks, bart. Wadham Coll.,  11 Feb., 1703-4, aged 15; bar.-at-law, of Middle Temple, 1710, bencher of Inner Temple 1725, K.C., recorder of Wycombe 1718, and of Buckingham 1722, serjeant-at-law 1730; M.P. Chipping Wycombe 1728, until a judge of king's bench 1730, lord chief justice, and knighted 8 June, 1737, P.C. 1737, held the seals of the chancellor of the exchequer 8 March, 1754; died 8 April following. See Gardiner, 416; Foss' Judges; &amp; Foster's Parliamentary Dictionary.</t>
  </si>
  <si>
    <t>S. Tho.,</t>
  </si>
  <si>
    <r>
      <t>Leedes</t>
    </r>
    <r>
      <rPr>
        <sz val="10"/>
        <rFont val="Verdana"/>
      </rPr>
      <t>, Thomas</t>
    </r>
  </si>
  <si>
    <t>of Sussex, militis fil. St. John's Coll.,  4 July, 1609, aged 15; (s. Sir John, M.P., but knighted 8 Jan., 1610-11); M.P. Steyning 1640 (l.p.), till disabled 23 Nov., 1642; died before Sept., 1645. See Foster's Parliamentary Dictionary.</t>
  </si>
  <si>
    <t>Leedes</t>
  </si>
  <si>
    <t>S. Sir John,</t>
  </si>
  <si>
    <t>Leigh,  Francis</t>
  </si>
  <si>
    <t>of Surrey, militis fil. Trinity Coll.,  8 May, 1607, aged 15; student of Inner Temple 1610 (as son and heir of Sir Oliph, of Addington, Surrey, kt.); knighted 12 Dec., 1617; M.P. Surrey 1625; buried 17 Dec., 1644; father of Francis and Wolley 1631. See Foster's Inns of Court Reg.</t>
  </si>
  <si>
    <t>Leigh</t>
  </si>
  <si>
    <t>Son and heir of Sir Oliph, of Addington, Surrey</t>
  </si>
  <si>
    <r>
      <t>Leigh</t>
    </r>
    <r>
      <rPr>
        <sz val="10"/>
        <rFont val="Verdana"/>
      </rPr>
      <t>, Francis</t>
    </r>
  </si>
  <si>
    <t>of Salop, arm. fil. nat. max. Brasenose Coll.,  11 May, 1604, aged 17; student of Inner Temple 1606, as of Wenlock, Salop, late of Lyons Inn, gent. (son of Sir Thomas, of Wenlock) and knighted 9 Nov., 1619, M.P. Much Wenlock 1614, 1621-2. See Foster's Inns of Court Reg. [35]</t>
  </si>
  <si>
    <t>Lawley</t>
  </si>
  <si>
    <t>Laurence,  Edward</t>
  </si>
  <si>
    <t>of Dorset, arm. fil. Oriel Coll.,  18 May, 1610, aged 16; of Creech Grange, in the isle of Purbeck, knighted 17 May, 1643 (s. Sir Edward, knighted Nov., 1619, and died 13 Jan., 1629), M.P. Wareham 1626; buried 24 Sept., 1647; father of Robert 1635. See Foster's Parliamentary Dictionary.</t>
  </si>
  <si>
    <t>Laurence</t>
  </si>
  <si>
    <r>
      <t>Laurence</t>
    </r>
    <r>
      <rPr>
        <sz val="10"/>
        <rFont val="Verdana"/>
      </rPr>
      <t>, John</t>
    </r>
  </si>
  <si>
    <t>of London, arm. fil. nat. max. St. John's Coll.,  27 May, 1603, aged 14; B.A. from Oriel Coll. 29 Oct., 1604; M.A. from St. Edmund Hall 7 July, 1615; probably son of Thomas; knighted at Royston 26 Jan., 1610, created a baronet 9 Oct., 1628; buried in Chelsea church 14 Nov., 1638, as a knight, aged 50; father of John 1627.</t>
  </si>
  <si>
    <t xml:space="preserve">St. John's College, Oriel College, St-Edmund-Hall College </t>
  </si>
  <si>
    <r>
      <t>Lawrence</t>
    </r>
    <r>
      <rPr>
        <sz val="10"/>
        <rFont val="Verdana"/>
      </rPr>
      <t>, John</t>
    </r>
  </si>
  <si>
    <t>1s. John, of London, equitis. Magdalen Coll.,  28 July, 1702, aged 17; student of Inner Temple 1701; his father perhaps lord mayor and knighted 17 June, 1660. See Foster's Inns of Court Reg.</t>
  </si>
  <si>
    <t>Lawrence</t>
  </si>
  <si>
    <r>
      <t>Lawsone</t>
    </r>
    <r>
      <rPr>
        <sz val="10"/>
        <rFont val="Verdana"/>
      </rPr>
      <t>, Ralph</t>
    </r>
  </si>
  <si>
    <t>of co. Durham, arm. Gloucester Hall,  23 Feb., 1586-7, aged 15; student of Gray's Inn 1592, as of Nesham, Yorks, perhaps knighted 23 July, 1603, and died 6 Oct., 1623. See Raine's North Durham, 237; Foley's Records S.J. v. 708; &amp; Foster's Gray's Inn Reg.</t>
  </si>
  <si>
    <t>Lawsone</t>
  </si>
  <si>
    <t>Ralph</t>
  </si>
  <si>
    <r>
      <t>Lawson</t>
    </r>
    <r>
      <rPr>
        <sz val="10"/>
        <rFont val="Verdana"/>
      </rPr>
      <t>, Wilfrid</t>
    </r>
  </si>
  <si>
    <t>of Cornwall, gent. Queen's Coll.,  21 Nov., 1628, aged 17; probably son of William Lawson, of Isell, Cumberland; knighted 26 Feb., 1640-1, created a baronet 31 March, 1688, M.P. Cumberland 1659, and 1660, Cockermouth 1661-78, died in 1689.</t>
  </si>
  <si>
    <t>Lawson</t>
  </si>
  <si>
    <t>Wilfrid</t>
  </si>
  <si>
    <t>Son Of William Lawson,</t>
  </si>
  <si>
    <t>Lechmere,  Nicholas</t>
  </si>
  <si>
    <t>Walter</t>
  </si>
  <si>
    <t>Langley,  Henry</t>
  </si>
  <si>
    <t>(gen. fil.). Lincoln Coll.,  12 Dec., 1653, B.A. from Wadham Coll. 5 June, 1656, M.A. 29 June, 1658; Wood styles him as "a violist and songster, became a worthy knight" (s. Jonathan, of Abbey near Shrewsbury), knighted 9 Feb., 1680-1; buried at Shrewsbury 3 Nov., 1688; father of Jonathan 1683. See Ath. i. p. xxxv; Salop Archæological Society, i. 86; &amp; Gardiner, 212. [21]</t>
  </si>
  <si>
    <t>Langley</t>
  </si>
  <si>
    <t>S. Jonathan,</t>
  </si>
  <si>
    <t>Abbey near Shrewbury</t>
  </si>
  <si>
    <t xml:space="preserve">Lincoln College, Wadham College </t>
  </si>
  <si>
    <t>Langton,  John (Lancton)</t>
  </si>
  <si>
    <t>of co. Lincoln, arm. fil. Magdalen Coll.,   22 Dec., 1576, aged 16; of Langton, co. Lincoln, high sheriff 1612, knighted July, 1603, student of Lincoln's Inn 1579, made his will 25 Sept., 1616, proved 5 Dec., following; brother of William 1589, father of Peregrine 1607, Roger 1605, and Robert 1620. See Foster's Inns of Court Reg.</t>
  </si>
  <si>
    <t>Langton</t>
  </si>
  <si>
    <t xml:space="preserve"> Brother of William 1589, father of Peregrine 1607, Roger 1605, and Robert 1620</t>
  </si>
  <si>
    <t>Lawley,  Edward</t>
  </si>
  <si>
    <t>Lake,  Lancelott</t>
  </si>
  <si>
    <t>born in Middx., s. Thomas, of London, militis. Hart Hall,  13 Dec., 1622, aged 13; B.A. 23 Feb., 1624-5; of Canons, Middlesex, bar.-at-law, Lincoln's Inn, 1633, knighted 6 June, 1660, M.P. Middlesex 1660, and 1661-78; buried at Whitchurch 4 May, 1680; father of the next-named, and of Arthur 1672. See Foster's Judges and Barristers. [5]</t>
  </si>
  <si>
    <t xml:space="preserve"> Lancelott</t>
  </si>
  <si>
    <t xml:space="preserve"> Hart Hall </t>
  </si>
  <si>
    <t>Lake,  Thomas</t>
  </si>
  <si>
    <r>
      <t xml:space="preserve">created M.A. 27 Sept., 1592 (1s. Almaric, of Southampton); of Cannons, Middlesex, clerk of the signet to Queen Elizabeth and James I., knighted 20 May, 1603, was of Gray's Inn 1592, M.P. Hastings 1572-83, 1584-5, 1586-7, Malmesbury 1593, New Romney 1601, Launceston 1604-11, Middlesex 1614, and Wotton Bassett 1626; died 17 Sept., 1630; brother of Arthur 1588; father of the next-named, of Arthur 1610, and of Lancelot 1622. See </t>
    </r>
    <r>
      <rPr>
        <i/>
        <sz val="10"/>
        <rFont val="Verdana"/>
      </rPr>
      <t>Fasti</t>
    </r>
    <r>
      <rPr>
        <sz val="10"/>
        <rFont val="Verdana"/>
      </rPr>
      <t xml:space="preserve">, i. 260; &amp; Foster's </t>
    </r>
    <r>
      <rPr>
        <i/>
        <sz val="10"/>
        <rFont val="Verdana"/>
      </rPr>
      <t>Parliamentary Dictionary</t>
    </r>
    <r>
      <rPr>
        <sz val="10"/>
        <rFont val="Verdana"/>
      </rPr>
      <t>.</t>
    </r>
  </si>
  <si>
    <t>S. Almaric,</t>
  </si>
  <si>
    <t>Southampton</t>
  </si>
  <si>
    <t>of Middlesex, militis fil. New Coll.,  12 Oct., 1610, aged 15; B.A. from Hart Hall 8 Feb., 1612-13, student of Middle Temple 1609 (as son and heir of Sir Thomas), knighted 8 June, 1617, M.P. Wells 1625, 1626, and Gatton 1628, till void 28 March; buried at Whitchurch, Middlesex, 13 May, 1653; brother of Arthur 1610. See Foster's Inns of Court Reg.</t>
  </si>
  <si>
    <t>Son and heir of Sir Thomas; brother of Arthur 1610</t>
  </si>
  <si>
    <t>New College, Hart Hall</t>
  </si>
  <si>
    <t>Lacon,  Francis</t>
  </si>
  <si>
    <t>of Salop, arm. fil. Trinity Coll.,  3 May, 1583, aged 14; of Willey and Kinlet, Salop (s. Rowland, M.P.), student of Gray's Inn 1588, knighted by the Earl of Essex at Dublin Castle 13 July, 1599, M.P. Bridgnorth (Feb.) 1610-11; brother of Thomas 1583. See Foster's Gray's Inn Reg.</t>
  </si>
  <si>
    <t>Lacon</t>
  </si>
  <si>
    <t>S. Rowland,</t>
  </si>
  <si>
    <r>
      <t>Lacy</t>
    </r>
    <r>
      <rPr>
        <sz val="10"/>
        <rFont val="Verdana"/>
      </rPr>
      <t>, Rowland (Lasie)</t>
    </r>
  </si>
  <si>
    <t>of London, gent. Broadgates Hall,   28 April, 1580, aged 15; B.A. (7 Dec.), 1582, a student of Lincoln's Inn 1583; perhaps knighted 23 July, 1603, as of Oxon. See Foster's Inns of Court Reg. [30]</t>
  </si>
  <si>
    <t>Lacy  (Lasie)</t>
  </si>
  <si>
    <t>Lake,  Arthur</t>
  </si>
  <si>
    <t>of London, militis fil. New Coll.,  12 Oct., 1610, aged 12; B.A. from Hart Hall 8 Feb., 1612-13, as "fil. natu. minor."; incorporated 14 July, 1617, as M.A. of Cambridge; student of Middle Temple 1609 (as 2nd son of Sir Thomas); M.P. Minehead 1624-5, Bridgewater 1625-6, knighted 18 Aug., 1617; buried at Whitchurch, Middlesex, 19 Dec., 1633; brother of Thomas 1610. See Foster's Inns of Court Reg. &amp; Fasti, i. 374.</t>
  </si>
  <si>
    <t>Lake</t>
  </si>
  <si>
    <t>Son Of Sir Thomas</t>
  </si>
  <si>
    <t xml:space="preserve">New College, Hart Hall </t>
  </si>
  <si>
    <t xml:space="preserve"> Valentine</t>
  </si>
  <si>
    <t>Knolles,  Robert (Knowels)</t>
  </si>
  <si>
    <t>of Berks. Oriel Coll.,  13 May, 1603, aged 15 (as arm.), of Rotherfield Greys, (s. Richard 1564), knighted 12 Jan., 1612-13, M.P. Abingdon 1614, Berks 1621-2, Abingdon 1624-6, and Wallingford 1628-9; buried 26 June, 1659; brother of Francis 1603, and father of William 1636. See Foster's Parliamentary Dictionary.</t>
  </si>
  <si>
    <t>Knolles (Knowels)</t>
  </si>
  <si>
    <t>s. Richard 1564; brother of Francis 1603; father of William 1636</t>
  </si>
  <si>
    <t>Knollys,  Robert</t>
  </si>
  <si>
    <t>of London, equitis fil. nat. max. Queen's Coll.,  20 April, 1604, agd 14; B.A. 23 Jan., 1606-7, student of Middle Temple 1607 (as son and heir of Francis, of Reading, Berks, kt.), M.P. Reading 1614, and knighted 26 April, 1619; brother of Francis 1604, and of William 1608. See Foster's Inns of Court Reg. [5]</t>
  </si>
  <si>
    <t>Knollys</t>
  </si>
  <si>
    <t>Son and heir of Francis, of Reading; brother of Francis 1604, and of William 1608</t>
  </si>
  <si>
    <r>
      <t>Kingesmell</t>
    </r>
    <r>
      <rPr>
        <sz val="10"/>
        <rFont val="Verdana"/>
      </rPr>
      <t>, Francis</t>
    </r>
  </si>
  <si>
    <t>of Hants, militis fil. Corpus Christi Coll.,  7. Dec., 1582, aged 12; one of these names knighted at Reban 9 March, 1603, by Sir George Carey, lord deputy of Ireland; brother of Ferdinando 1581, etc.</t>
  </si>
  <si>
    <t>Kingesmell</t>
  </si>
  <si>
    <t>Brother of Ferdinando 1581</t>
  </si>
  <si>
    <t>Knightley</t>
  </si>
  <si>
    <t>Knightley,  Seymour</t>
  </si>
  <si>
    <t>of Northants, equitis fil. Magdalen Coll.,  Lent term 1597-8, aged 17; of Norton, Northants, and Stoke, near Coventry (4s. Sir Richard), knighted 19 Aug., 1608; died 1640, brother of Francis and half-brother of Edward and Valentine.</t>
  </si>
  <si>
    <t xml:space="preserve"> Seymour</t>
  </si>
  <si>
    <t xml:space="preserve"> Lent Term </t>
  </si>
  <si>
    <t>Knightlie,  Valentine</t>
  </si>
  <si>
    <t>of Northants, eq. aur. fil. Hart Hall,   1568, aged 13; created M.A. 30 Aug., 1605, student of Gray's Inn 1583 (as son of Sir Richard, of Fawsley, Northants, kt.), of Fawsley, M.P. Tavistock 1584-7, Northampton 1593, and Northants 1604-11, knighted 11 May, 1603; died 9 Dec., 1618. See Foster's Parliamentary Dictionary.</t>
  </si>
  <si>
    <t>Knightlie</t>
  </si>
  <si>
    <t>of co. Worcester, gen. fil. Broadgates Hall,  31 May, 1583, aged 16; of South Littleton (s. Bartholomew), knighted 23 July, 1603, M.P. Evesham 1604, until his death the following year. See Foster's Parliamentary Dictionary.</t>
  </si>
  <si>
    <t>Kighley (Kyghley)</t>
  </si>
  <si>
    <t xml:space="preserve"> Philip </t>
  </si>
  <si>
    <t>Killigrew,  Henry (Killygrew)</t>
  </si>
  <si>
    <t>of Cornwall, militis fil. Queen's Coll.,  28 April, 1615, aged 17; a student of Gray's Inn 1617 (as of London, esquire), 2s. Sir Henry of London; knighted 15 Aug., 1625, M.P. West Looe 1640, till disabled in Jan., 1644, died at St. Malo 1646, buried at St. Helier's, Jersey. See Foster's Gray's Inn Reg.</t>
  </si>
  <si>
    <t>Killigrew (Killygrew)</t>
  </si>
  <si>
    <t>S. Sir Henry Of London</t>
  </si>
  <si>
    <t>Killigrew,  William</t>
  </si>
  <si>
    <t>1s. Robert, of London, militis. St. John's Coll.,  4 July, 1623, aged 16; created D.C.L. 1 or 2 Nov., 1642, knighted 12 May, 1626, gentleman usher to Charles I. and II., vice-chamberlain to Queen Henrietta Maria, M.P. Newport, void 14 April, 1628, Penryn 1628-9, and Richmond, (April) 1664-78, governor of Pendennis castle; born at Hanworth, Middlesex, May, 1605, buried in Savoy chapel 17 Oct., 1695; brother of Henry 1632, and of the last-named. See Ath. iv. 691; Fasti, ii. 40; Foster's Parliamentary Dictionary; &amp; Cates.</t>
  </si>
  <si>
    <t>Killigrew</t>
  </si>
  <si>
    <t>Kinaston,  Francis</t>
  </si>
  <si>
    <t>of Salop, equitis fil. nat. max. Oriel Coll.,  11 Dec., 1601, aged 14; B.A. from St. Mary Hall 14 June, 1604, M.A. from Trinity Coll., Cambridge, 1609 (incorporated 11 Nov., 1611), taxor 1623, and senior proctor Cambridge 1624, "the poet," bar.-at-law, Lincoln's Inn, 1611 (s. Sir Edward, of Otely, Salop), knighted 1 Jan., 1618, M.P. Salop 1621-2, "the first regent of the college or academy called the Musæum Minerva"; died in 1652. See Foster's Judges and Barristers &amp; Ath. iii. 38.</t>
  </si>
  <si>
    <t>Kinaston</t>
  </si>
  <si>
    <t>S. Sir Edward,</t>
  </si>
  <si>
    <t xml:space="preserve">Oriel College, St. Mary Hall, Trinity College  </t>
  </si>
  <si>
    <r>
      <t>Jones</t>
    </r>
    <r>
      <rPr>
        <sz val="10"/>
        <rFont val="Verdana"/>
      </rPr>
      <t>, William</t>
    </r>
  </si>
  <si>
    <r>
      <t xml:space="preserve">s. William, of Castellmarch, co. Carnarvon; of </t>
    </r>
    <r>
      <rPr>
        <b/>
        <sz val="10"/>
        <rFont val="Verdana"/>
      </rPr>
      <t>St. Edmund Hall</t>
    </r>
    <r>
      <rPr>
        <sz val="10"/>
        <rFont val="Verdana"/>
      </rPr>
      <t xml:space="preserve"> (? 1570), aged 14; bar.-at-law, Lincoln's Inn, 1595, bencher 1611, serjeant-at-law 1617, chief justice king's bench, Ireland, 1617-20, and knighted 10 March, 1617, a judge of common pleas England 1621, and of king's bench 1624, until his death 9 Dec., 1640, aged 74; buried under Lincoln's Inn chapel. See </t>
    </r>
    <r>
      <rPr>
        <i/>
        <sz val="10"/>
        <rFont val="Verdana"/>
      </rPr>
      <t>Ath</t>
    </r>
    <r>
      <rPr>
        <sz val="10"/>
        <rFont val="Verdana"/>
      </rPr>
      <t xml:space="preserve">. ii. 673; &amp; Foster's </t>
    </r>
    <r>
      <rPr>
        <i/>
        <sz val="10"/>
        <rFont val="Verdana"/>
      </rPr>
      <t>Judges and Barristers</t>
    </r>
    <r>
      <rPr>
        <sz val="10"/>
        <rFont val="Verdana"/>
      </rPr>
      <t>.</t>
    </r>
  </si>
  <si>
    <t>Jones</t>
  </si>
  <si>
    <t>Castellmarch</t>
  </si>
  <si>
    <r>
      <t>Jordan</t>
    </r>
    <r>
      <rPr>
        <sz val="10"/>
        <rFont val="Verdana"/>
      </rPr>
      <t>, Thomas</t>
    </r>
  </si>
  <si>
    <t>of Sussex, gen. Brasenose Coll.,   18 July, 1580, aged 18; one of these names knighted 17 Aug., 1606.</t>
  </si>
  <si>
    <t>Jordan</t>
  </si>
  <si>
    <r>
      <t>Keck</t>
    </r>
    <r>
      <rPr>
        <sz val="10"/>
        <rFont val="Verdana"/>
      </rPr>
      <t>, Francis</t>
    </r>
  </si>
  <si>
    <t>s. Ant., of London, arm. University Coll.,  4 Dec., 1688, aged 18; of Great Tew, Oxon, living 1713; his father, one of the commissioners of the great seal, was knighted at Whitehall 5 March, 1688-9.</t>
  </si>
  <si>
    <t>Keck</t>
  </si>
  <si>
    <t>S. Ant.,</t>
  </si>
  <si>
    <r>
      <t>Kedermister</t>
    </r>
    <r>
      <rPr>
        <sz val="10"/>
        <rFont val="Verdana"/>
      </rPr>
      <t>, John (Keedermister)</t>
    </r>
  </si>
  <si>
    <t>of Bucks, gent. St. John's Coll.,  16 April, 1594, aged 17; bar.-at-law, Lincoln's Inn, 1603; one of these names knighted 3 Oct., 1609; brother of Robert 1597. See Foster's Judges and Barristers &amp; Gyll's Wraysbury, 89.</t>
  </si>
  <si>
    <t>Kedermister (Keedermister)</t>
  </si>
  <si>
    <t>Brother of Robert 1597</t>
  </si>
  <si>
    <t>Kemeys,  Charles</t>
  </si>
  <si>
    <t>1s. Nicholas, of Llanveyrtis, co. Monmouth, arm. Jesus Coll.,  3 Feb., 1631-2, aged 17; of Cefn Mably, co. Glamorgan, student of Gray's Inn 1634, knighted at Oxford 13 June, 1643, 2nd bart. on the death of his father (1646), sheriff co. Glamorgan 1644; died 1658; father of the next. See Foster's Gray's Inn Reg.</t>
  </si>
  <si>
    <t>Kemeys</t>
  </si>
  <si>
    <t>Llanveyrtis</t>
  </si>
  <si>
    <t>Monmouthshire</t>
  </si>
  <si>
    <t>Kighley,  Philip (Kyghley)</t>
  </si>
  <si>
    <t>of Bucks, gen. fil. Magdalen Coll.,  15 March, 1604-5, aged 15; a student of Inner Temple 1606, as of Bassetbury, Bucks, gen. (s. Brian, of Beaconsfield, Bucks, and of London, alderman), said to have been knighted by James I., and to have had a warrant for a baronetcy from Charles I., to whom he was groom of the bedchamber; father of Henry 1632, and James 1641. See Foster's Inns of Court Reg.</t>
  </si>
  <si>
    <t>J'Anson</t>
  </si>
  <si>
    <t xml:space="preserve"> Brian</t>
  </si>
  <si>
    <t>S. Brian,</t>
  </si>
  <si>
    <r>
      <t>Jefferey</t>
    </r>
    <r>
      <rPr>
        <sz val="10"/>
        <rFont val="Verdana"/>
      </rPr>
      <t>, John</t>
    </r>
  </si>
  <si>
    <t>of Southants, equitis fil. Queen's Coll.,  22 Feb., 1604-5, aged 14; student of Inner Temple 1607; perhaps M. P. Bridport 1614; his father, Sir John, knighted Aug., 1603, and M.P. Southampton 1604-11. See Foster's Inns of Court Reg. &amp; Foster's Parliamentary Dictionary.</t>
  </si>
  <si>
    <t>Jefferey</t>
  </si>
  <si>
    <t>S. Sir John</t>
  </si>
  <si>
    <t>Jenkins,  Leoline</t>
  </si>
  <si>
    <t>s. Leoline, of Llanblethian, co. Glamorgan, pleb. Jesus Coll.,  4 June, 1641, aged 16, fellow 1660, D.C.L. 12 Feb., 1660-1, principal of his college 1661-73; advocate of Doctors' Commons 11 Nov., 1664, judge of high court of admiralty 1668-73, and of prerogative court of Canterbury 1668-85, served in various diplomatic missions, a plenipotentiary to Cologne, knighted 7 Jan., 1669, one of the principal secretaries of state 1680-4, a member of Gray's Inn 1667, M.P. Hythe (Feb.), 1673-8, and for the university 1679, until he died 1 Sept., 1685. See Foster's Gray's Inn Reg.; Coote's Civilians, 88; Foster's Parliamentary Dictionary; Gutch, i. 586; Fasti, ii. 231; &amp; Cates. [5]</t>
  </si>
  <si>
    <t>Jenkins</t>
  </si>
  <si>
    <t xml:space="preserve"> Leoline</t>
  </si>
  <si>
    <t>S. Leoline,</t>
  </si>
  <si>
    <t>Llanblethian</t>
  </si>
  <si>
    <t>Vale of Galmorgan</t>
  </si>
  <si>
    <r>
      <t xml:space="preserve">subscribed 23 Oct., 1612; B.A. from </t>
    </r>
    <r>
      <rPr>
        <b/>
        <sz val="10"/>
        <rFont val="Verdana"/>
      </rPr>
      <t>Magdalen Hall</t>
    </r>
    <r>
      <rPr>
        <sz val="10"/>
        <rFont val="Verdana"/>
      </rPr>
      <t xml:space="preserve"> 4 July, 1615, "eq. aur. fil." (</t>
    </r>
    <r>
      <rPr>
        <i/>
        <sz val="10"/>
        <rFont val="Verdana"/>
      </rPr>
      <t>i.e</t>
    </r>
    <r>
      <rPr>
        <sz val="10"/>
        <rFont val="Verdana"/>
      </rPr>
      <t xml:space="preserve">. of Sir John of Edderthorpe, Yorks); of Hickleton, Yorks, a student of Inner Temple 1615; knighted 19 April, 1619; M.P. Pontefract March-May, 1624, June 1624-5, 1625, 1626, 1628-9; died 2 July, 1637; brother of Henry 1620, and grandfather of John 1690. See Foster's </t>
    </r>
    <r>
      <rPr>
        <i/>
        <sz val="10"/>
        <rFont val="Verdana"/>
      </rPr>
      <t>Inns of Court Reg</t>
    </r>
    <r>
      <rPr>
        <sz val="10"/>
        <rFont val="Verdana"/>
      </rPr>
      <t>.</t>
    </r>
  </si>
  <si>
    <t>Jackson</t>
  </si>
  <si>
    <t>Brother of Henry 1620; grandfather of John 1690</t>
  </si>
  <si>
    <t>Edderthorpe</t>
  </si>
  <si>
    <t>West Yorkshire</t>
  </si>
  <si>
    <r>
      <t>Jackson</t>
    </r>
    <r>
      <rPr>
        <sz val="10"/>
        <rFont val="Verdana"/>
      </rPr>
      <t>, Robert</t>
    </r>
  </si>
  <si>
    <t>of co. Durham, gent. St. Alban Hall,  12 June, 1601, aged 16; B.A. 4 Feb., 1604-5, M.A. 20 Jan., 1607-8; one of these names knighted 13 May, 1617, alderman and M.P. Berwick-upon-Tweed 1621-2, 1624-5, 1625, 1626, Oct., 1628-9; buried 29 Jan., 1645. See Raine's North Durham, 180.</t>
  </si>
  <si>
    <t>Jacob,  John</t>
  </si>
  <si>
    <t>of co. Cambridge, arm. fil. Merton Coll.,  17 Jan., 1616-17, aged 19; B.A. 6 Feb., 1616-17; of Bromley, Essex (s. Abraham of Gamlingay, co. Cambridge), one of the farmers of the customs in the port of London, knighted 8 May, 1633, M.P. Harwich April-May, 1640, Rye 1640 (l.p.), till expelled 21 Jan., 1641, espoused the royal cause and his lands were sequestered, replaced in his office, etc., on the restoration and created a baronet 11 Jan., 1665; died 1666; brother of Darcy and Robert 1627, and father of John nextnamed. See Foster's Parliamentary Dictionary.</t>
  </si>
  <si>
    <t>Jacob</t>
  </si>
  <si>
    <t>S. Abraham Of Gamlingay,</t>
  </si>
  <si>
    <t>Cambridgeshire</t>
  </si>
  <si>
    <r>
      <t>James</t>
    </r>
    <r>
      <rPr>
        <sz val="10"/>
        <rFont val="Verdana"/>
      </rPr>
      <t>, George</t>
    </r>
  </si>
  <si>
    <t>2s. Demetrius, of Ightham, Kent, gent. Christ Church,  12 March, 1684-5, aged 17; died s.p., his father was however knighted 10 May, 1665.</t>
  </si>
  <si>
    <t>S. Demetrius,</t>
  </si>
  <si>
    <t>Ightham</t>
  </si>
  <si>
    <r>
      <t>James</t>
    </r>
    <r>
      <rPr>
        <sz val="10"/>
        <rFont val="Verdana"/>
      </rPr>
      <t>, William</t>
    </r>
  </si>
  <si>
    <r>
      <t xml:space="preserve">1s. John, of Westminster city, equitis. </t>
    </r>
    <r>
      <rPr>
        <b/>
        <sz val="10"/>
        <rFont val="Verdana"/>
      </rPr>
      <t>Merton Coll</t>
    </r>
    <r>
      <rPr>
        <sz val="10"/>
        <rFont val="Verdana"/>
      </rPr>
      <t>., subs. 1 Jan., 1695-6, aged 14 (</t>
    </r>
    <r>
      <rPr>
        <i/>
        <sz val="10"/>
        <rFont val="Verdana"/>
      </rPr>
      <t>Mat. Reg</t>
    </r>
    <r>
      <rPr>
        <sz val="10"/>
        <rFont val="Verdana"/>
      </rPr>
      <t xml:space="preserve">. says wrongly "1 June, 1695"); student of Inner Temple 1685; his father of Heston, and knighted at Whitehall 12 Sept., 1670. See Foster's </t>
    </r>
    <r>
      <rPr>
        <i/>
        <sz val="10"/>
        <rFont val="Verdana"/>
      </rPr>
      <t>Inns of Court Reg</t>
    </r>
    <r>
      <rPr>
        <sz val="10"/>
        <rFont val="Verdana"/>
      </rPr>
      <t>. [</t>
    </r>
    <r>
      <rPr>
        <b/>
        <sz val="10"/>
        <rFont val="Verdana"/>
      </rPr>
      <t>20</t>
    </r>
    <r>
      <rPr>
        <sz val="10"/>
        <rFont val="Verdana"/>
      </rPr>
      <t>]</t>
    </r>
  </si>
  <si>
    <t>J'Anson,  Brian</t>
  </si>
  <si>
    <r>
      <t>Ingoldesby</t>
    </r>
    <r>
      <rPr>
        <sz val="10"/>
        <rFont val="Verdana"/>
      </rPr>
      <t>, Oliver</t>
    </r>
  </si>
  <si>
    <t>3s. Richard, of Lethenborough, Bucks, militis. Magdalen Hall,  20 Oct., 1637, aged 16; student of Inner Temple 1640, an officer in the parliamentary army, slain at Pendennis, said to have been knighted by Oliver Cromwell; brother of Francis 1631, and Sir Richard, K.B. See Foster's Inns of Court Reg.</t>
  </si>
  <si>
    <t>Ingoldesby</t>
  </si>
  <si>
    <t>Oliver</t>
  </si>
  <si>
    <t>Lethenborough</t>
  </si>
  <si>
    <t>Ingoldsby,  Richard</t>
  </si>
  <si>
    <t>of Bucks, equitis fil. Magdalen Coll.,  22 Feb., 1604-5, aged 13; of Lethenborough, student of Middle Temple 1610 (as son and heir of Richard, of Lethenborough, Bucks, kt., by his wife Elizabeth, daughter of Sir Oliver Cromwell); knighted at Hinchinbrooke 22 Oct., 1617, he was father of Francis, Sir Richard, K.B., and Oliver here named; buried 20 Dec., 1656. See Foster's Inns of Court Reg. [10]</t>
  </si>
  <si>
    <t>Ingoldsby</t>
  </si>
  <si>
    <t xml:space="preserve">Son and heir of Richard, of Lethenborough, Bucks; wife Elizabeth, daughter of Sir Oliver Cromwell; father of Francis, Sir Richard, K.B., and Oliver </t>
  </si>
  <si>
    <r>
      <t>Ireland</t>
    </r>
    <r>
      <rPr>
        <sz val="10"/>
        <rFont val="Verdana"/>
      </rPr>
      <t>, Gilbert</t>
    </r>
  </si>
  <si>
    <t>of co. Lancaster, arm. Brasenose Coll.,   20 July, 1578, aged 15; possibly of Hutte and Hale, co. Lancaster (s. George), knighted 20 Aug., 1617, and died 8 April, 1626.</t>
  </si>
  <si>
    <r>
      <t>Ive</t>
    </r>
    <r>
      <rPr>
        <sz val="10"/>
        <rFont val="Verdana"/>
      </rPr>
      <t>, Mark</t>
    </r>
  </si>
  <si>
    <t>of Middlesex, arm. Balliol Coll.,   2 May, 1581, aged 19; a student of Inner Temple 1585, as of London; one Mark Ive, of Essex, knighted 23 July, 1603; brother of the next-named. See Foster's Inns of Court Reg.</t>
  </si>
  <si>
    <t>Ive</t>
  </si>
  <si>
    <t>Mark</t>
  </si>
  <si>
    <r>
      <t>Jackson</t>
    </r>
    <r>
      <rPr>
        <sz val="10"/>
        <rFont val="Verdana"/>
      </rPr>
      <t>, John</t>
    </r>
  </si>
  <si>
    <t>of Wilts. Exeter Coll.,  28 May, 1590, aged 18 (as arm.); bar-at-law., Middle Temple, 1598, treasurer 1626 (y.s. Laurence, of West Hatch, Wilts), recorder of Bristol, M.P. Andover 1601, Christchurch 1604-11, Bath 1614, Bristol 1626, serjeant-at-law 21, and knighted 28 Jan., 1626-7, chief justice king's bench 5 Feb., 1626-7, until his death 25 Aug., 1631; brother of Laurence 1579, and of Henry 1579. See Foster's Parliamentary Dictionary &amp; D.N.B.</t>
  </si>
  <si>
    <t>Hyde (Huyde)</t>
  </si>
  <si>
    <t xml:space="preserve"> Nicholas </t>
  </si>
  <si>
    <t>Son Of Laurence</t>
  </si>
  <si>
    <t>Hyde,  Robert</t>
  </si>
  <si>
    <t>of Berks, arm. fil. Magdalen Hall,  9 March, 1609-10, aged 15; perhaps of Charleton, Berks, pensioner to James I., knighted 23 July, 1613 (and brother of Sir George 1586), M.P. Abingdon 1621-2, Wootton Bassett 1625, and Cricklade 1626. See Foster's Parliamentary Dictionary.</t>
  </si>
  <si>
    <t>Brother of Sir George 1586</t>
  </si>
  <si>
    <t>of Wilts. Magdalen Hall,  9 March, 1609-10, aged 14 (as arm.); bar.-atlaw, Middle Temple, 1617, bencher 1630 (as 2nd son of Laurence), serjeant-at-law 1640, justice common pleas 31 May, 1660, knighted 2 June, 1660, and chief justice king's bench 19 Oct., 1663, recorder of Salisbury and M.P. April-May, 1640, 1640 (l.p.), till disabled 4 Aug., 1642; died 1 May, 1665; brother of Alexander, etc. See Foster's Judges and Barristers &amp; D.N.B.</t>
  </si>
  <si>
    <t>Ingleby,  Charles</t>
  </si>
  <si>
    <t>s. John, of Lawkland Hall, Yorks, arm. Brasenose Coll.,  26 Nov., 1662, aged 17; of Austwick Hall, Yorks, bar.-at-law, Gray's Inn, 1671, serjeant-at-law 1687, a baron of the exchequer 6 July, 1688 (and knighted 30th), superseded by James II. in Nov. following, was a colonel in the army of Charles II., and declined the office of baron of the exchequer in Ireland 1686; born at Lawkland 20 Feb., 1644; buried there 5 Aug., 1718. See Foster's Judges and Barristers &amp; D.N.B. [25]</t>
  </si>
  <si>
    <t>Ingleby</t>
  </si>
  <si>
    <t>Lawkland Hall</t>
  </si>
  <si>
    <t>s. Henry, of Dinton, Wilts, gent. Magdalen Hall,  31 Jan., 1622-3, aged 14; B.A. 14 Feb., 1625-6; born at Dinton 16 Feb., 1608; bar.-at-law, Middle Temple, 1633; keeper of the writs and rolls of common pleas 1634; M.P. Wotton Bassett April-May 1640, Saltash 1640 (L.P.), till disabled 11 Aug., 1642, chancellor of exchequer 1643-60, P.C. 1643, knighted 22 Feb., 1643, created baron Hyde 1660, and earl of Clarendon 1661, chancellor of the university 1660-7, and high steward of Cambridge 1660, chancellor of England 1658 (in exile) till 1667; died at Rouen 9 Dec., 1675; father of Henry 1661, and James 1675, Laurence 1661, and Edward 1660. See Ath. iii. 1018; Rawl. i. 105; Bloxam, v. 84n.; Foster's Judges and Barristers; London Marriage Licences, ed. Foster; &amp; D.N.B.</t>
  </si>
  <si>
    <t>Hyde</t>
  </si>
  <si>
    <t>Dinton</t>
  </si>
  <si>
    <t>Hyde,  Laurence</t>
  </si>
  <si>
    <t>of Wilts. Magdalen Hall,   circa 1579, aged 17 (as gen.), B.A. 9 March, 1579-80; of Heale, near Salisbury, bar.-at-law, Middle Temple, 1589, treasurer 1616 (as 2nd son of Laurence, of West Hatch, Wilts), M.P. Heytesbury 1584-5, 1597-8, Chippenham 1586-7, Marlborough 1601, 1604-11, knighted 27 Nov., 1614, attorney to Anne, queen of James I.; died 26 Jan., 1641; brother of Nicholas 1590, and of Henry 1579; father of Alexander 1615, Edward 1625, Laurence and Robert 1610, William 1613, Thomas 1627, Francis 1616, and James 1632. See Foster's Judges and Barristers; Fasti, i. 212; &amp; Foster's Index Eccl.</t>
  </si>
  <si>
    <t>Son Of Laurence,</t>
  </si>
  <si>
    <t>Gloucester Hall</t>
  </si>
  <si>
    <t>Hyde,  Nicholas (Huyde)</t>
  </si>
  <si>
    <t>Hungerforde,  John</t>
  </si>
  <si>
    <t>of Wilts, arm. fil. St. John's Coll.,  12 April, 1583, aged 17; created M.A. 9 July, 1594, then a knight (s. Anthony, of Downe Ampney), M.P. co. Gloucester 1597-8, Cricklade 1604-11, knighted 1590, died 18 March, 1634; brother of Anthony same , father of Anthony 1600, and John next-named. See Foster's Inns of Court Reg.</t>
  </si>
  <si>
    <t>Hussey,  James (Husee)</t>
  </si>
  <si>
    <t>of Dorset, arm. fil. New Coll.,  15 Feb., 1582-3, aged 19; scholar 1582, B.A. 14 Jan., 1585-6, fellow, M.A. 11 July, 1589, B.C.L. 17 March, 1592-3, D.C.L. 4 Feb., 1600-1, registrar of the university 1589-1610 (s. Thomas, of Edmundsham), an advocate of Doctors' Commons 28 Jan., 1604, principal of Magdalen Hall 1602-5, a master in chancery, chancellor to the bishop of Salisbury, knighted 9 Nov., 1619; died at Oxford, of the plague, 11 July, 1625; brother of Sampson 1584. See Fasti, i. 286; Coote's Civilians, 68; &amp; Lansdowne MS. 984, f. 71.</t>
  </si>
  <si>
    <t>Hussey</t>
  </si>
  <si>
    <t xml:space="preserve"> James </t>
  </si>
  <si>
    <r>
      <t>Hussey</t>
    </r>
    <r>
      <rPr>
        <sz val="10"/>
        <rFont val="Verdana"/>
      </rPr>
      <t>, Richard</t>
    </r>
  </si>
  <si>
    <t>of Salop, arm. University Coll.,  20 March, 1592-3, aged 20; one of these names knighted 18 Dec., 1604; buried 10 Jan., 1628-9.</t>
  </si>
  <si>
    <t>Hyde,  Edward</t>
  </si>
  <si>
    <r>
      <t>Howard</t>
    </r>
    <r>
      <rPr>
        <sz val="10"/>
        <rFont val="Verdana"/>
      </rPr>
      <t>, Charles</t>
    </r>
  </si>
  <si>
    <r>
      <t xml:space="preserve">Baron Howard of Effingham; created M.A. 30 Aug., 1605, student of Gray's Inn 1598; 2nd earl of Nottingham 1624 (son of Charles, 1st earl, lord high admiral), M.P. Bletchingley 1597, Surrey Nov., 1597-8, Sussex 1601, 1604-11, Shoreham 1614, knighted 11 May, 1603; died s.p. 3 Oct., 1642. See Foster's </t>
    </r>
    <r>
      <rPr>
        <i/>
        <sz val="10"/>
        <rFont val="Verdana"/>
      </rPr>
      <t>Inns of Court Reg</t>
    </r>
    <r>
      <rPr>
        <sz val="10"/>
        <rFont val="Verdana"/>
      </rPr>
      <t xml:space="preserve">. &amp; </t>
    </r>
    <r>
      <rPr>
        <i/>
        <sz val="10"/>
        <rFont val="Verdana"/>
      </rPr>
      <t>Yorkshire Collection</t>
    </r>
    <r>
      <rPr>
        <sz val="10"/>
        <rFont val="Verdana"/>
      </rPr>
      <t>.</t>
    </r>
  </si>
  <si>
    <t>Howard</t>
  </si>
  <si>
    <t>Son Of Charles</t>
  </si>
  <si>
    <t>Effingham</t>
  </si>
  <si>
    <t>Howe,  Scroop</t>
  </si>
  <si>
    <t>s. John, of Langar, Wilts, arm. Christ Church,  5 June, 1665, aged 16; created M.A. 8 Sept., 1665, knighted 11 March, 1662, comptroller of the excise 1694, M.P. Notts, March, 1673-81, 1689-98, 1710-12, created Viscount Howe, in Ireland, 16 May, 1701; died 26 Jan., 1712. See Fasti, ii. 285; &amp; D.N.B.</t>
  </si>
  <si>
    <t>Howe</t>
  </si>
  <si>
    <t xml:space="preserve"> Scroop</t>
  </si>
  <si>
    <t>Langar</t>
  </si>
  <si>
    <t>Howorth,  Humphrey</t>
  </si>
  <si>
    <t>s. Edward (4to.), of Caballin, co. Radnor, arm. Wadham Coll.,  13 May, 1702, aged 17; a student of Lincoln's Inn 1701, knighted 21 Aug., 1715, governor of Barbados 1738, M.P. Radnorshire, in 6 parliaments 1722 until his death 4 Feb., 1755. See Foster's Parliamentary Dictionary. [15]</t>
  </si>
  <si>
    <t>Howorth</t>
  </si>
  <si>
    <t>S. Edward (4To.),</t>
  </si>
  <si>
    <t>Caballin</t>
  </si>
  <si>
    <t>Hungerforde,  Anthony</t>
  </si>
  <si>
    <t>of Wilts, arm. fil. St. John's Coll.,  12 April, 1583, aged 16; created M.A. 9 July, 1594 (s. Anthony, of Downe Ampney, co. Gloucester), of Blackbourton, Oxon, and of Farley, Wilts, in right of his wife, knighted 11 Dec., 1606, M.P. Marlborough 1593, Great Bedwin 1597-8, 1601, and 1604-11; died 27 June, 1627, buried 12 July; brother of John same , and father of Anthony 1623. See Ath. ii. 410; Foster's Parliamentary Dictionary; &amp; D.N.B.</t>
  </si>
  <si>
    <t>Hungerforde</t>
  </si>
  <si>
    <t>of Somerset, K.B., fil. Lincoln Coll.,  15 March, 1604-5, aged 15, B.A. 20 Oct., 1607, student of Middle Temple 1609 (as 3rd son of Arthur, of Witham, Somerset, kt.), knighted 2 Feb., 1637-8, ambassador in Spain; died 6 March, 1649-50, aged 62. See Ath. ii. 151; Foster's Inns of Court Reg.; &amp; D.N.B. [25]</t>
  </si>
  <si>
    <t>Hopton</t>
  </si>
  <si>
    <t xml:space="preserve"> Arthur</t>
  </si>
  <si>
    <t>Son Of Arthur,</t>
  </si>
  <si>
    <t>Horner,  George</t>
  </si>
  <si>
    <t>2s. John, of Mells, Somerset, militis. Lincoln Coll.,  20 June, 1623, aged 17, B.A. 3 May, 1625; of Mells, bar.-at-law, Lincoln's Inn, 1633, M.P. Somerset, Dec., 1645 (l.p.), till void 2 June, 1646, re-elected July, 1646, secluded 1648, and re-elected 1660, knighted 25 June, 1660, died 9th, buried at Cloford 19 Feb., 1676-7; father of Edward last-named. See Foster's Judges and Barristers.</t>
  </si>
  <si>
    <t>Horner</t>
  </si>
  <si>
    <t>Mells</t>
  </si>
  <si>
    <t>Horsey,  George</t>
  </si>
  <si>
    <t>of Dorset, militis fil. Trinity Coll.,  18 May, 1604, aged 16, of Clifton and Melcombe Horsey, Dorset (s. Sir Ralph), knighted at Whitehall 10 Feb., 1631, or 16 Feb., 1618. [5]</t>
  </si>
  <si>
    <t>Horsey</t>
  </si>
  <si>
    <t>S. Sir Ralph,</t>
  </si>
  <si>
    <t>s. Richard, of Bristol city, gent. Brasenose Coll.,  20 Oct., 1626, aged 18, B.A. 7 Feb., 1628-9; of London, and knighted 12 May, 1665, also of Little Palgrave, Norfolk.</t>
  </si>
  <si>
    <t>Holworthy</t>
  </si>
  <si>
    <t>Honywood,  Robert (Honiwood)</t>
  </si>
  <si>
    <t>of Kent. Hart Hall,  30 Oct., 1618, aged 17 (as arm.); student of Middle Temple 1620 (as son and heir of Robert of Charing, Kent), knighted 15 June, 1625, M.P. New Romney 1659; died 15 April, 1686; brother of the next. See Foster's Inns of Court Reg.</t>
  </si>
  <si>
    <t>Honywood (Honiwood)</t>
  </si>
  <si>
    <t>Son and heir of Robert of Charing, Kent; brother of the next</t>
  </si>
  <si>
    <r>
      <t>Honywood</t>
    </r>
    <r>
      <rPr>
        <sz val="10"/>
        <rFont val="Verdana"/>
      </rPr>
      <t>, Sir Thomas</t>
    </r>
  </si>
  <si>
    <r>
      <t xml:space="preserve">of Marks Hall, Essex, created D.C.L. 9 Sept., 1651; possibly a student of the Inner Temple 1605, as of South Mimms, Middlesex, gent. (son of Robert), knighted 22 Nov., 1632, a parliamentary colonel, fought at Colchester and Worcester, M. P. Essex 1654-5, 1656-8, one of Cromwell's lords of parliament 1657, one of the commissioners on trial of the king but did not sit; died 26 May, 1666, aged 80. See </t>
    </r>
    <r>
      <rPr>
        <i/>
        <sz val="10"/>
        <rFont val="Verdana"/>
      </rPr>
      <t>Fasti</t>
    </r>
    <r>
      <rPr>
        <sz val="10"/>
        <rFont val="Verdana"/>
      </rPr>
      <t xml:space="preserve">, ii. 168; Foster's </t>
    </r>
    <r>
      <rPr>
        <i/>
        <sz val="10"/>
        <rFont val="Verdana"/>
      </rPr>
      <t>Inns of Court Reg</t>
    </r>
    <r>
      <rPr>
        <sz val="10"/>
        <rFont val="Verdana"/>
      </rPr>
      <t xml:space="preserve">.; &amp; </t>
    </r>
    <r>
      <rPr>
        <i/>
        <sz val="10"/>
        <rFont val="Verdana"/>
      </rPr>
      <t>D.N.B</t>
    </r>
    <r>
      <rPr>
        <sz val="10"/>
        <rFont val="Verdana"/>
      </rPr>
      <t>.</t>
    </r>
  </si>
  <si>
    <t>Honywood</t>
  </si>
  <si>
    <t>Marks Hall</t>
  </si>
  <si>
    <r>
      <t>Hopkins</t>
    </r>
    <r>
      <rPr>
        <sz val="10"/>
        <rFont val="Verdana"/>
      </rPr>
      <t>, Samuel, y.s. Rich.</t>
    </r>
  </si>
  <si>
    <t>of Coventry, equitis. St. John's Coll.,  4 May, 1666, aged 16; student of Inner Temple 1661; his father serjeantat-law, and knighted 1 Sept., 1660, died in Jan., 1682. See Foster's Inns of Court Reg.</t>
  </si>
  <si>
    <t>Hopkins</t>
  </si>
  <si>
    <t>Hopton,  Arthur</t>
  </si>
  <si>
    <t>Holt,  John</t>
  </si>
  <si>
    <t>arm. fil. Oriel Coll.,  31 July 1658; of Redgrave, Suffolk, bar.-at-law, Gray's Inn, 1664, bencher 1682, recorder of London 1685-6, serjeant-at-law 1686, knighted 9 Feb., 1685-6 (son of Sir Thomas Holt, serjeant-at-law); born at Thame, Oxon, 30 Oct., 1642; M.P. Beeralston Jan. 1689; chief justice king's bench, 1689-1710; died 5 March, 1709-10. See Foster's Judges and Barristers; London Marriage Licences, ed. Foster; Ath. iv. 505; &amp; D.N.B.</t>
  </si>
  <si>
    <t>Holt</t>
  </si>
  <si>
    <t>Son Of Sir Thomas Holt,</t>
  </si>
  <si>
    <t>Redgrave</t>
  </si>
  <si>
    <t>Holte,  Thomas</t>
  </si>
  <si>
    <t>of co. Warwick, gen. fil. Magdalen Coll.,  9 Feb., 1587-8, aged 17; student of Inner Temple 1590, as of Duddleston manor, co. Warwick, gent. (1s. Edward), knighted 18 April, 1603, sheriff of Warwickshire 1599, created a baronet 25 Nov., 1612; built Aston hall; buried there 14 Dec., 1654, aged 83; brother of Francis 1592, and father of Edward 1615. See Foster's Inns of Court Reg. &amp; D.N.B. 1615.</t>
  </si>
  <si>
    <t>Holte</t>
  </si>
  <si>
    <t>s. Ralph, of Stoke, Oxon, gent. Magdalen Hall,  23 Nov., 1632, aged 16; bar.-at-law, Gray's Inn, 1648, bencher 1671, serjeantat-law 1677, king's serjeant 1686, knighted 16 April, 1679, recorder of Abingdon and M.P. 1654-5, and 1656-8; died 28 July, 1686, buried at St. James's, Clerkenwell; brother of Ralph 1638, and father of John, of Oriel, 1658. See Foster's Judges and Barristers.</t>
  </si>
  <si>
    <t>Stoke</t>
  </si>
  <si>
    <t>Holworthy,  Matthew</t>
  </si>
  <si>
    <r>
      <t xml:space="preserve">s. William, of Leominster, co. Hereford; of Bisham, Berks, scholar of </t>
    </r>
    <r>
      <rPr>
        <b/>
        <sz val="10"/>
        <rFont val="Verdana"/>
      </rPr>
      <t>St. John's Coll</t>
    </r>
    <r>
      <rPr>
        <sz val="10"/>
        <rFont val="Verdana"/>
      </rPr>
      <t xml:space="preserve">., Cambridge, 1545, ambassador to the French king 1565, and knighted 9 March, 1565-6; died 13 July, 1566. See </t>
    </r>
    <r>
      <rPr>
        <i/>
        <sz val="10"/>
        <rFont val="Verdana"/>
      </rPr>
      <t>Ath</t>
    </r>
    <r>
      <rPr>
        <sz val="10"/>
        <rFont val="Verdana"/>
      </rPr>
      <t xml:space="preserve">. i. 352; </t>
    </r>
    <r>
      <rPr>
        <i/>
        <sz val="10"/>
        <rFont val="Verdana"/>
      </rPr>
      <t>Cooper</t>
    </r>
    <r>
      <rPr>
        <sz val="10"/>
        <rFont val="Verdana"/>
      </rPr>
      <t xml:space="preserve">, i. 240; &amp; </t>
    </r>
    <r>
      <rPr>
        <i/>
        <sz val="10"/>
        <rFont val="Verdana"/>
      </rPr>
      <t>D.N.B</t>
    </r>
    <r>
      <rPr>
        <sz val="10"/>
        <rFont val="Verdana"/>
      </rPr>
      <t>.] [</t>
    </r>
    <r>
      <rPr>
        <b/>
        <sz val="10"/>
        <rFont val="Verdana"/>
      </rPr>
      <t>25</t>
    </r>
    <r>
      <rPr>
        <sz val="10"/>
        <rFont val="Verdana"/>
      </rPr>
      <t>]</t>
    </r>
  </si>
  <si>
    <t>Ho(B)By</t>
  </si>
  <si>
    <t>Leominster</t>
  </si>
  <si>
    <t>Hobby,  Thomas Postumus (Hobbie)</t>
  </si>
  <si>
    <t>of London, eq. fil. Trinity Coll.,  11 Nov., 1574, aged 8; a student of Gray's Inn 1588 (as 'Posthumous'); M.P. Appleby Feb.-March, 1589, 1593, Scarborough 1597-8, 1604-11, Ripon 1614, 1621-2, 1624-6, 1628-9; knighted in Ireland 1593, lord of the manor of Hackness, Yorks; died 1641; brother of Edward 1574. See Foster's Parliamentary Dictionary.</t>
  </si>
  <si>
    <t>Hobby</t>
  </si>
  <si>
    <t>Brother of Edward 1574,</t>
  </si>
  <si>
    <r>
      <t xml:space="preserve">of Wilts, arm. fil. nat. max. </t>
    </r>
    <r>
      <rPr>
        <b/>
        <sz val="10"/>
        <rFont val="Verdana"/>
      </rPr>
      <t>Queen's Coll</t>
    </r>
    <r>
      <rPr>
        <sz val="10"/>
        <rFont val="Verdana"/>
      </rPr>
      <t xml:space="preserve">., subs. 9 Nov., 1621, aged 18; one of these names entered on the physic line at Leyden 10 April, 1633, then 30 years of age, physician to the queen 1640, joined the king at York, and arrived at Oxford with the royal suite, where he was created D.Med. 1 Nov., 1642, physician to Charles, Prince of Wales, afterwards Charles II., by whom he was knighted and appointed physician in ordinary to the king and queen; admitted to Lincoln's Inn 4 March, 1663-4 (as Dr. Hinton), fellow college of physicians 1664, knighted about 1665, and died in London 1682. See </t>
    </r>
    <r>
      <rPr>
        <i/>
        <sz val="10"/>
        <rFont val="Verdana"/>
      </rPr>
      <t>Fasti</t>
    </r>
    <r>
      <rPr>
        <sz val="10"/>
        <rFont val="Verdana"/>
      </rPr>
      <t xml:space="preserve">, ii. 48; </t>
    </r>
    <r>
      <rPr>
        <i/>
        <sz val="10"/>
        <rFont val="Verdana"/>
      </rPr>
      <t>Munk's Roll</t>
    </r>
    <r>
      <rPr>
        <sz val="10"/>
        <rFont val="Verdana"/>
      </rPr>
      <t xml:space="preserve">, i. 329; &amp; </t>
    </r>
    <r>
      <rPr>
        <i/>
        <sz val="10"/>
        <rFont val="Verdana"/>
      </rPr>
      <t>D.N.B</t>
    </r>
    <r>
      <rPr>
        <sz val="10"/>
        <rFont val="Verdana"/>
      </rPr>
      <t>. [</t>
    </r>
    <r>
      <rPr>
        <b/>
        <sz val="10"/>
        <rFont val="Verdana"/>
      </rPr>
      <t>20</t>
    </r>
    <r>
      <rPr>
        <sz val="10"/>
        <rFont val="Verdana"/>
      </rPr>
      <t>]</t>
    </r>
  </si>
  <si>
    <t>Hinton</t>
  </si>
  <si>
    <r>
      <t>Hinton</t>
    </r>
    <r>
      <rPr>
        <sz val="10"/>
        <rFont val="Verdana"/>
      </rPr>
      <t>, Thomas</t>
    </r>
  </si>
  <si>
    <t>of Wilts, arm. Queen's Coll.,  15 Oct., 1591, aged 17; perhaps knighted 1 July, 1619; M.P. Downton 1621-2, Ludgarshall 1625-6. See Foster's Parliamentary Dictionary.</t>
  </si>
  <si>
    <t>Hobart  Miles</t>
  </si>
  <si>
    <t>of London. Queen's Coll.,  30 June, 1615, aged 16 (as arm.); student of Gray's Inn 1616 (as son and heir of Miles, of London, gent., deceased), born at Plumstead 12 April, 1595, knighted at Salisbury 8 Aug., 1623, M.P. Marlow 1628-9, imprisoned for locking the door of the house of commons; died at Marlow 4 July, 1632. See Foster's Gray's Inn Reg. &amp; Foster's Parliamentary Dictionary.</t>
  </si>
  <si>
    <t xml:space="preserve">Hobart  </t>
  </si>
  <si>
    <t>Miles</t>
  </si>
  <si>
    <t>Hobby,  Edward (Hobbie)</t>
  </si>
  <si>
    <t>of Berks, eq. fil. Trinity Coll.,   11 Nov., 1574, aged 14; B.A. 19 Feb., 1575-6, M.A. 3 July, 1576 (s. of Sir Thomas, of Bisham, Berks), knighted 22 May, 1582, admitted to the Middle Temple 24 Jan., 1583-4, M.P. Queenborough 1586-7, Berks 1588-9, Kent 1593, Rochester 1597-8, 1601, 1604-11, and 1614; died 1 March, 1616-17; brother of Thomas P. 1574. See Ath. ii. 194; Foster's Inns of Court Reg.; D.N.B.; &amp; Foster's Parliamentary Dictionary.</t>
  </si>
  <si>
    <t>Hobby (Hobbie)</t>
  </si>
  <si>
    <t>S. Of Sir Thomas,</t>
  </si>
  <si>
    <r>
      <t>[Ho(b)by</t>
    </r>
    <r>
      <rPr>
        <sz val="10"/>
        <rFont val="Verdana"/>
      </rPr>
      <t>, Sir Thomas</t>
    </r>
  </si>
  <si>
    <t>Higgons,  Thomas</t>
  </si>
  <si>
    <t>s. Thomas, of Shrewsbury, Salop, S.T.D. St. Alban Hall,  27 April, 1638, aged 14; of Grewell, near Odiham, Hants; student of Middle Temple 1639; M.P. Malmesbury 1659, New Windsor 1661-78, St. Germains 1685-7, knighted 17 June, 1663; envoy to Saxony 1669, and Venice 1673; died 24 Nov., 1691, buried in Winchester cathedral; father of Bevill, and of Thomas next-named. See Foster's Parliamentary Dictionary; Ath. iv. 343; Foster's Inns of Court Reg.; &amp; D.N.B.</t>
  </si>
  <si>
    <t>Higgons</t>
  </si>
  <si>
    <t>Shrewsbury</t>
  </si>
  <si>
    <t>Hinton,  John</t>
  </si>
  <si>
    <t>of London, equitis. New Coll.,  15 Aug., 1665, aged 19; fellow 1665, B.A. 1669, born 10 J(une ?), 1645, bar.-at-law, Inner Temple, 1675, bencher 1682, K.C. 1682, said to have been attorney general Ireland, chief justice court of session, co. palatine Cheshire, 1683, knighted 10 (or 19) Feb., 1683-4, attorney to Duke of York 1685, serjeant-at-law 1685, M.P. Ludlow 1685-7, lord chief justice king's bench 1687, privy councillor to James II., chief justice common pleas 1687, joined the king in exile and was created earl of Portland and nominal lord chancellor; died at St. Germains Nov. 1698. See Ath. iv. 552; Fasti, ii. 304; Foster's Judges and Barristers; &amp; D.N.B.</t>
  </si>
  <si>
    <t>Herbert</t>
  </si>
  <si>
    <t>Hesilrige,  Thomas</t>
  </si>
  <si>
    <t>of co. Leicester, arm. fil. University Coll.,  17 March, 1581-2, aged 17; of Nosely, co. Leicester, high sheriff 1612 (s. Thomas), knighted 19 June, 1608, created a baronet 21 Aug., 1622, M.P. co. Leicester, 1614, 1624-5; died 11 Jan., 1629, aged 66; father of Donald. See Foster's Baronetage.</t>
  </si>
  <si>
    <t>Hesilrige</t>
  </si>
  <si>
    <r>
      <t>Hesketh</t>
    </r>
    <r>
      <rPr>
        <sz val="10"/>
        <rFont val="Verdana"/>
      </rPr>
      <t>, Thomas</t>
    </r>
  </si>
  <si>
    <r>
      <t xml:space="preserve">of </t>
    </r>
    <r>
      <rPr>
        <b/>
        <sz val="10"/>
        <rFont val="Verdana"/>
      </rPr>
      <t>Hart Hall</t>
    </r>
    <r>
      <rPr>
        <sz val="10"/>
        <rFont val="Verdana"/>
      </rPr>
      <t xml:space="preserve"> in and before 1568; possibly of Whitehill, co. Lancaster, (2s. Gilbert, of Aughton, co. Lancaster), bar.-at-law, Gray's Inn, 1580, bencher 1596, attorney court of wards and liveries 1589, knighted at Hendon, Middlesex, 10 June, 1603, M.P. Preston 1586-7, 1588-9, recorder of Lancaster, M.P. 1597-8, Lancashire 1601, Lancaster 1604, until his death; buried in Westminster Abbey 15 Oct., 1605. See </t>
    </r>
    <r>
      <rPr>
        <i/>
        <sz val="10"/>
        <rFont val="Verdana"/>
      </rPr>
      <t>Cooper</t>
    </r>
    <r>
      <rPr>
        <sz val="10"/>
        <rFont val="Verdana"/>
      </rPr>
      <t xml:space="preserve">, ii. 412; </t>
    </r>
    <r>
      <rPr>
        <i/>
        <sz val="10"/>
        <rFont val="Verdana"/>
      </rPr>
      <t>Chetham Society</t>
    </r>
    <r>
      <rPr>
        <sz val="10"/>
        <rFont val="Verdana"/>
      </rPr>
      <t xml:space="preserve">, xxxi.; &amp; Foster's </t>
    </r>
    <r>
      <rPr>
        <i/>
        <sz val="10"/>
        <rFont val="Verdana"/>
      </rPr>
      <t>Parliamentary Dict</t>
    </r>
    <r>
      <rPr>
        <sz val="10"/>
        <rFont val="Verdana"/>
      </rPr>
      <t>.</t>
    </r>
  </si>
  <si>
    <t>Hesketh</t>
  </si>
  <si>
    <t>Whitehill</t>
  </si>
  <si>
    <t>of Devon, arm. fil. Balliol Coll.,  29 Nov., 1594, aged 17; a student of the Inner Temple 1594 (as son of John, serjt.-atlaw, elect), knighted 1 Nov., 1608; died 27 March, 1623; brother of John 1589, of George 1602. of Nicholas 1601, and perhaps of Thomas 1598. See Foster's Inns of Court Reg. [25]</t>
  </si>
  <si>
    <t>Hele</t>
  </si>
  <si>
    <t>Hendene,  Edward</t>
  </si>
  <si>
    <t>of Kent, Balliol Coll.,  21 June, 1583, aged 15 (as gent.); bar.-atlaw, Gray's Inn, 1591, bencher 1614 (as of Benenden, Kent), M.P. Rye 1614, serjeant-at-law 1616, a baron of the exchequer 1639, and knighted; died Feb., 1643-4. See Foss' Judges.</t>
  </si>
  <si>
    <t>Hendene</t>
  </si>
  <si>
    <t>Henley,  Andrew</t>
  </si>
  <si>
    <t>1s. Robert, of Crewkherne, Somerset, arm. Exeter Coll.,  22 March, 1638-9, aged 16; of Bramshill, Hants; bar.-at-law, Middle Temple, 1646, M.P. Portsmouth May-Dec., 1660; created a baronet 30 June, 1660, and knighted 21 July following; died about 1675. See Foster's Judges and Barristers.</t>
  </si>
  <si>
    <t>Henley</t>
  </si>
  <si>
    <t>Crewkherne</t>
  </si>
  <si>
    <t>Henley,  Thomas (Hendlye)</t>
  </si>
  <si>
    <t>of Kent, gen. fil. Hart Hall,   17 Dec., 1576, aged 19 (s. Thomas Hendley of Cranborne, Kent), knighted 16 May, 1605; half-brother of William and father of Walter 1631. [20]</t>
  </si>
  <si>
    <t>S. Thomas Hendley Of Cranborne,</t>
  </si>
  <si>
    <t>Herberte,  Edward</t>
  </si>
  <si>
    <t>of co. Montgomery, arm. fil.; Queen's Coll.,  1 July, 1608, aged 17; of Stallo, co. Montgomery, barrister-at-law, of the Inner Temple 1618, treasurer 1634-9 (as son of Charles, of Aston, co. Montgomery), M.P. Montgomery 1621-2, Downton 1625-9, Old Sarum April, 1640-1, attorney general to the Queen Jan., 1635, solicitor general 1640-1, knighted 28 Jan., 1640-1, attorney general 1641-5, lord keeper (in exile) 1653-4, died in Paris 1657; father of Edward 1665. See Foster's Judges and Barristers; D.N.B.; &amp; Gardiner, 159. [5]</t>
  </si>
  <si>
    <t>Herberte</t>
  </si>
  <si>
    <t>Herbert,  Edward, y.s. Edward</t>
  </si>
  <si>
    <r>
      <t xml:space="preserve">created D.C.L. 7 Feb., 1642-3; of Sanderstead, Surrey, sometime of Clifford's Inn (son of Robert, of Brasted, Kent), born at Edenbridge 20 May, 1575, of </t>
    </r>
    <r>
      <rPr>
        <b/>
        <sz val="10"/>
        <rFont val="Verdana"/>
      </rPr>
      <t>St. John's Coll</t>
    </r>
    <r>
      <rPr>
        <sz val="10"/>
        <rFont val="Verdana"/>
      </rPr>
      <t xml:space="preserve">., Cambridge, 1589, bar.-at-law, Inner Temple, 1603, bencher 1617, M.P. London, 1621-2, and East Grinstead 1624, until 10 Feb., 1626, recorder of London, 1618-21, solicitor-general 1621-5, knighted 28 Jan., 1621, attorney-general 1625, serjeant-at-law 1631, chief justice common pleas 1631-4, king's serjeant 1636, judge of king's bench 1641, master of the court of wards and liveries, appointed chief justice king's bench by the king, at Oxford, 1643, and was impeached by the parliament 1644, fled to France 1646; died at Calais 30 Aug., 1649. See Foss' </t>
    </r>
    <r>
      <rPr>
        <i/>
        <sz val="10"/>
        <rFont val="Verdana"/>
      </rPr>
      <t>Judges; Fasti</t>
    </r>
    <r>
      <rPr>
        <sz val="10"/>
        <rFont val="Verdana"/>
      </rPr>
      <t xml:space="preserve">, ii. 45; &amp; </t>
    </r>
    <r>
      <rPr>
        <i/>
        <sz val="10"/>
        <rFont val="Verdana"/>
      </rPr>
      <t>D.N.B</t>
    </r>
    <r>
      <rPr>
        <sz val="10"/>
        <rFont val="Verdana"/>
      </rPr>
      <t>.</t>
    </r>
  </si>
  <si>
    <t>Heath</t>
  </si>
  <si>
    <t>Sanderstead</t>
  </si>
  <si>
    <t>Heath,  Thomas</t>
  </si>
  <si>
    <t>s. William, of Basildon, Berks, pleb. Lincoln Coll.,  20 June, 1623, aged 17; B.A. 30 March, 1626, perhaps B.C.L. from All Souls' Coll. 23 July, 1631 (perhaps a master in chancery 1640-6); comptroller of the family of Dr. Sheldon, archbishop of Canterbury 1663; knighted 8 March, 1676-7; died at Stoke, near Guildford, Surrey, 1680. See St. Paul's S.R. 34; &amp; Fasti, i. 460.</t>
  </si>
  <si>
    <t>Basildon</t>
  </si>
  <si>
    <t xml:space="preserve">Lincoln College, All-Souls College </t>
  </si>
  <si>
    <t>Hedges,  Charles</t>
  </si>
  <si>
    <t>s. Henry, of Wanborough, Wilts, gent. Magdalen Hall,  22 Feb., 1666-7, aged 17, B.A. 1670; M.A. from Magdalen Coll. 1673, B. and D.C.L. 1675, an advocate of doctors' commons 25 Oct., 1675, M.P. Orford 1698—Feb. 1700, Malmesbury 1701-2, Calne 1702-5, West Looe 1705-13, and East Looe 1713-15, chancellor of Rochester, a judge of supreme court of admiralty 1689, and knighted 4 June, 1689, a judge of prerogative court of Canterbury 1710-14, a privy councillor, secretary of state 1700-6; died 10 June, 1714; father of Henry next-named, and of William 1705. See Coote's Civilians, 98; Foster's Parliamentary Dictionary; &amp; D.N.B.</t>
  </si>
  <si>
    <t>Hedges</t>
  </si>
  <si>
    <t>Wanborough</t>
  </si>
  <si>
    <t>Hele,  Francis</t>
  </si>
  <si>
    <t>Hawkins,  Thomas</t>
  </si>
  <si>
    <t>of Kent. Gloucester Hall,  15 Oct., 1591, aged 15 (as gent.); of Nash Court, Kent (1s. Sir Thomas, knight banneret); knighted at Whitehall 4 May, 1618; died in 1640. See Dicty. Natl. Biography.</t>
  </si>
  <si>
    <t>Hawles,  John s. Thomas</t>
  </si>
  <si>
    <t>of Salisbury, Wilts, gent. Queen's Coll.,  15 May, 1662, aged 17; bar.-at-law, Lincoln's Inn, 1670, K.C. treasurer 1695, solicitor-general 1695-1702; of Monckton, Dorset, knighted 28 Nov., 1695; M.P. Old Sarum, March, 1689-Feb., 1690, Wilton 1695, 1702-5, Beeralston 1698-1700, Truro March-Nov., 1701, St. Ives 1701-2, Stockbridge 1705-10; died 2 (or 21) Aug., 1716. See Foster's Judges and Barristers; Ath. iv. 528; &amp; D.N.B.</t>
  </si>
  <si>
    <t>Hawles</t>
  </si>
  <si>
    <t>S. Thomas</t>
  </si>
  <si>
    <r>
      <t>Hawley</t>
    </r>
    <r>
      <rPr>
        <sz val="10"/>
        <rFont val="Verdana"/>
      </rPr>
      <t>, Edward (Hauly)</t>
    </r>
  </si>
  <si>
    <t>of Somerset, arm. Gloucester Hall,  1 Feb., 1604-5, aged 15; student of Middle Temple 1608 (as 4th son of Francis, of Corfe Castle, Dorset, esq.); perhaps knighted 23 Nov., 1624. See Foster's Inns of Court Reg.</t>
  </si>
  <si>
    <t>Hawley (Hauly)</t>
  </si>
  <si>
    <r>
      <t>Heath</t>
    </r>
    <r>
      <rPr>
        <sz val="10"/>
        <rFont val="Verdana"/>
      </rPr>
      <t>, Sir Robert</t>
    </r>
  </si>
  <si>
    <t>Hatton</t>
  </si>
  <si>
    <r>
      <t>Hatton</t>
    </r>
    <r>
      <rPr>
        <sz val="10"/>
        <rFont val="Verdana"/>
      </rPr>
      <t>, Henry</t>
    </r>
  </si>
  <si>
    <t>born in co. Leicester, s. Roger, of London, gent. Trinity Coll.,  17 Oct., 1634, aged 18; B.A. 30 April, 1635 (eq. aur. fil.), M.A. 27 Jan., 1637-8; one Roger Halton knighted 23 July, 1603. [5]</t>
  </si>
  <si>
    <r>
      <t>Hawkins</t>
    </r>
    <r>
      <rPr>
        <sz val="10"/>
        <rFont val="Verdana"/>
      </rPr>
      <t>, John s. Ric.</t>
    </r>
  </si>
  <si>
    <t>of London, gent. Queen's Coll.,  15 Oct., 1698, aged 16; possibly a student of Inner Temple 1698, his father a knight (scrivener of the Old Bailey and knighted 15 Aug., 1687); but see Richard 1682. See Foster's Inns of Court Reg.</t>
  </si>
  <si>
    <t>Hawkins</t>
  </si>
  <si>
    <t>S. Ric</t>
  </si>
  <si>
    <r>
      <t>Hawkins</t>
    </r>
    <r>
      <rPr>
        <sz val="10"/>
        <rFont val="Verdana"/>
      </rPr>
      <t>, Matthew y.s. M.</t>
    </r>
  </si>
  <si>
    <t>of Bristol city, equitis. Balliol Coll.,  10 March, 1702-3, aged 15; B.A. 1706, bar.-at-law, Lincoln's Inn, 1715 (as 2s. of Sir John, who was mayor of Bristol and knighted 3 Sept., 1702). See Foster's Judges and Barristers.</t>
  </si>
  <si>
    <t>Matthew Y.S. M.</t>
  </si>
  <si>
    <t>2s. of Sir John, who was mayor of Bristol</t>
  </si>
  <si>
    <t>Bristol</t>
  </si>
  <si>
    <t>City of Bristol</t>
  </si>
  <si>
    <r>
      <t>Hawkins</t>
    </r>
    <r>
      <rPr>
        <sz val="10"/>
        <rFont val="Verdana"/>
      </rPr>
      <t>, Richard s. R.</t>
    </r>
  </si>
  <si>
    <t>of Mortlake, Surrey, gent. St. Edmund Hall,  22 March, 1681-2; student of the Inner Temple 1684, as son and heir of Richard, of the Old Bailey, who was knighted 15 Aug., 1687; see also John 1698. See Foster's Inns of Court Reg.</t>
  </si>
  <si>
    <t>Mortlake</t>
  </si>
  <si>
    <t>of Kent, equitis fil. New Coll.,  18 Dec., 1584, aged 16; of Lullingston castle, Kent (son of Sir George, who died 16 July, 1587); knighted 1 June, 1601, M.P. Bossiney 1597 (by double return) till void, Lewes circa Nov. and Dec., 1601. See Burrows, 536; &amp; Foster's Parliamentary Dictionary.</t>
  </si>
  <si>
    <t>Hart</t>
  </si>
  <si>
    <t xml:space="preserve"> Percyvall</t>
  </si>
  <si>
    <t>Son Of Sir George,</t>
  </si>
  <si>
    <r>
      <t>Hartwell</t>
    </r>
    <r>
      <rPr>
        <sz val="10"/>
        <rFont val="Verdana"/>
      </rPr>
      <t>, Robert</t>
    </r>
  </si>
  <si>
    <t>of Northants, arm. University Coll.,  12 April, 1587, aged 17; one of these names knighted 9 July, 1603.</t>
  </si>
  <si>
    <t>Hartwell</t>
  </si>
  <si>
    <t>Haslewood,  Anthony</t>
  </si>
  <si>
    <t>of Northants. Magdalen Coll.,  8 Nov., 1616, aged 16 (as arm. fil. nat. max.); of Northampton, attorney, student of Gray's Inn 1618 (as son and heir of Edward, of Maidwell, Northants, esq.), knighted 18 May, 1621, pricked for sheriff Northants 1660; died 6 June, 1660, aged 59. See Foster's Gray's Inn Reg.</t>
  </si>
  <si>
    <t>Haslewood</t>
  </si>
  <si>
    <t>Son and heir of Edward, of Maidwell,</t>
  </si>
  <si>
    <t>Hastings,  Henry</t>
  </si>
  <si>
    <t>of co. Leicester. Lincoln Coll.,  25 May, 1593, aged 15 (as arm.); student of Gray's Inn 1595 (as son and heir of Walter, of Kirkby, co. Leicester, esq.), of Kirby and Bramston, co. Leicester; knighted 23 April, 1603; perhaps M. P. Leicestershire 1601, 1604-11, 1624-5, 1626; died 15 Sept., 1649. See Foster's Gray's Inn Reg.</t>
  </si>
  <si>
    <t>Hastings</t>
  </si>
  <si>
    <t>Son and heir of Walter, of Kirkby</t>
  </si>
  <si>
    <t>Hatsell,  Henry</t>
  </si>
  <si>
    <t>Exeter Coll.  15 June, 1657, as arm., B.A. 4 Feb., 1659-60; bar.-atlaw, Middle Temple, 1667 (as eldest son of Henry, of Saltram, Devon, esq.), serjeant-at-law 1 May, 1689, knighted 2 Dec., 1697, baron of court of exchequer 1697-1702; died April, 1714. See Foster's Judges and Barristers &amp; D.N.B. [25]</t>
  </si>
  <si>
    <t>Hatsell</t>
  </si>
  <si>
    <t>Saltram</t>
  </si>
  <si>
    <t>of Cornwall, arm. Exeter Coll.,  15 Nov., 1605, aged 15; B.A. 7 July, 1608, M.A. 2 July, 1611; student of Lincoln's Inn 1611 (as son of John, late of Liskard, Cornwall); M.P. West Looe 1621-2; buried at Plymstock 27 Nov., 1623; one of these names knighted 7 June, 1607. See Foster's Inns of Court Reg. [25]</t>
  </si>
  <si>
    <t>Harris</t>
  </si>
  <si>
    <t>Harrison,  Richard</t>
  </si>
  <si>
    <t>of Berks. St. Mary Hall,  1 July, 1603, aged 19 (as arm. fil. nat. max.); of Hurst, and East Court, Berks, M.P. Wotton Bassett 1621-2, Berks 1624-5, 1628-9, New Windsor, April—May, 1640; knighted 31 Aug., 1621, said to have been created a baronet, the patent lost; sheriff of Berks 1636 (s. Richard), suffered in the royal cause; buried at Hurst 5 May, 1655, aged 72; father of Richard 1627. See Foster's Parliamentary Dictionary.</t>
  </si>
  <si>
    <t>Harrison</t>
  </si>
  <si>
    <t xml:space="preserve"> Father of Richard 1627,</t>
  </si>
  <si>
    <t>Harison,  Richard</t>
  </si>
  <si>
    <t>s. Richard, of Hurst, Berks, militis. St. Alban Hall,  4 May, 1627, aged 14; B.A. 1 Feb., 1629-30, student of Lincoln's Inn 1631; knighted; suffered for the royal cause; gentleman of the bedchamber to Charles II.; died 23 Aug., 1683, aged 72; father of John 1659, William 1660, James 1668, and of Phelipps 1680. See Foster's Inns of Court Reg.</t>
  </si>
  <si>
    <t>Harison</t>
  </si>
  <si>
    <t>Hurst</t>
  </si>
  <si>
    <r>
      <t>Harrison</t>
    </r>
    <r>
      <rPr>
        <sz val="10"/>
        <rFont val="Verdana"/>
      </rPr>
      <t>, Robert</t>
    </r>
  </si>
  <si>
    <r>
      <t xml:space="preserve">1s. Rob., of Oxford, equitis. </t>
    </r>
    <r>
      <rPr>
        <b/>
        <sz val="10"/>
        <rFont val="Verdana"/>
      </rPr>
      <t>Merton Coll</t>
    </r>
    <r>
      <rPr>
        <sz val="10"/>
        <rFont val="Verdana"/>
      </rPr>
      <t>., matric. 18 Nov. 1697, aged 15; B.A. 1701, M.A. 1704; his father mayor, and knighted at Whitehall 12 April, 1689. [</t>
    </r>
    <r>
      <rPr>
        <b/>
        <sz val="10"/>
        <rFont val="Verdana"/>
      </rPr>
      <t>15</t>
    </r>
    <r>
      <rPr>
        <sz val="10"/>
        <rFont val="Verdana"/>
      </rPr>
      <t>]</t>
    </r>
  </si>
  <si>
    <t>s. Rob.,</t>
  </si>
  <si>
    <t>Hart,  Percyvall</t>
  </si>
  <si>
    <r>
      <t>Hardie</t>
    </r>
    <r>
      <rPr>
        <sz val="10"/>
        <rFont val="Verdana"/>
      </rPr>
      <t>, Robert</t>
    </r>
  </si>
  <si>
    <t>s. Nicholas, of King's Newton, co. Derby, pleb. Lincoln Coll.,  11 Nov., 1636, aged 15; a student of Gray's Inn 1639, (as Hardie alias Harding), barrister 1645, recorder of Leicester, a master in chancery, raised a troop for Charles I., entertained Charles II. at Kings Newton, knighted 2 Feb., 1674; died 20, and buried at Newton, co. Derby, 29 Nov., 1679; ancestor of viscount Hardinge. See Foster's Peerage &amp; Foster's Judges and Barristers.</t>
  </si>
  <si>
    <t>Hardie</t>
  </si>
  <si>
    <t>S. Nicholas,</t>
  </si>
  <si>
    <t>King's Newton</t>
  </si>
  <si>
    <t>Harley,  Edward</t>
  </si>
  <si>
    <t>1s. Robert, of Brampton Castle, co. Hereford, K.B. Magdalen Hall,  2 Nov., 1638, aged 14; a student of Lincoln's Inn, 1641, governor of Dunkirk 1660, M.P. co. Hereford 1646 (l.p.) till secluded 1648, 1656-8, 1660, and Radnor 1661-81, 1689-90 (Feb.) 1693-8, knighted 19 Nov., 1660, K.B. 19 Nov., 1661; after espousing the parliamentary cause he went over to the king; died at Brampton Bryan 8 Dec., 1700. See Inns of Court Reg. &amp; D.N.B.</t>
  </si>
  <si>
    <t>Harley</t>
  </si>
  <si>
    <t>Brampton Castle</t>
  </si>
  <si>
    <r>
      <t>Harpur</t>
    </r>
    <r>
      <rPr>
        <sz val="10"/>
        <rFont val="Verdana"/>
      </rPr>
      <t>, John</t>
    </r>
  </si>
  <si>
    <t>of co. Derby, arm. Brasenose Coll.,  12 April, 1616, aged 14; probably son of Sir Richard, of Swarkston, kt., and himself knighted 4 July, 1630, and died s.p. 1677.</t>
  </si>
  <si>
    <t>Harpur</t>
  </si>
  <si>
    <r>
      <t>Harris</t>
    </r>
    <r>
      <rPr>
        <sz val="10"/>
        <rFont val="Verdana"/>
      </rPr>
      <t>, Christopher</t>
    </r>
  </si>
  <si>
    <t>of co. Lancaster,  22 March, 1587-8, aged 15 (as arm.), "Mr. Case's scholar;" of Halshall and Clifton, co. Lancaster; student of Gray's Inn 1593; knighted in Dublin 22 July, 1599; M.P. Lancashire 1614; will proved 1619; see Whitaker's Whalley, 4th ed. ii. 139n; &amp; Foster's Gray's Inn Reg.</t>
  </si>
  <si>
    <t>Halsall</t>
  </si>
  <si>
    <t xml:space="preserve"> Cuthbert</t>
  </si>
  <si>
    <t>Halswell,  Nicholas</t>
  </si>
  <si>
    <t>of Somerset, arm. Magdalen Coll.,  21 June, 1583, aged 16 (s. Robert); knighted 11 May, 1603, M.P. Bridgewater 1604-11; died 1 May, 1633; brother of Hugh and of John 1586, father of George and 5 other sons here named. See Foster's Parliamentary Dictionary.</t>
  </si>
  <si>
    <t>Halswell</t>
  </si>
  <si>
    <t>S. Robert</t>
  </si>
  <si>
    <r>
      <t>Hanham</t>
    </r>
    <r>
      <rPr>
        <sz val="10"/>
        <rFont val="Verdana"/>
      </rPr>
      <t>, Sir John (Hanam)</t>
    </r>
  </si>
  <si>
    <t>of Dorset, arm. fil. Balliol Coll.,  17 May, 1588, aged 14; (s. Thomas, serjeant-at-law), knighted 11 May, 1603, high sheriff Dorset 1614, M. P. East Looe 1601, and Weymouth 1604-11; died unmarried. See Foster's Parliamentary Dictionary.</t>
  </si>
  <si>
    <t>Hanham</t>
  </si>
  <si>
    <t xml:space="preserve">Sir John </t>
  </si>
  <si>
    <t>Hannes,  Edward</t>
  </si>
  <si>
    <t>s. Edward, of Devizes, Wilts, gent. Christ Church,  18 Dec., 1682, aged 18; B.A. 1686, M.A. 1689, B.Med. 23 Jan., 1691-2, D.Med. 1695; professor of chemistry 1690; present at the death of the Duke of Gloucester 1700, and of King William; physician to Q. Anne, and knighted 29 July, 1705; buried at Shillingford, Berks, 12 Aug., 1710. See Al. West. 196; Ath. iv. 667; Rawl. ii. 74: Hearne, i. 21, 54, 191, iii. 30; &amp; D.N.B.</t>
  </si>
  <si>
    <t>Hannes</t>
  </si>
  <si>
    <t>Devizes</t>
  </si>
  <si>
    <t>of Sussex, militis fil. Brasenose Coll.,  16 June, 1610, aged 17; (s. Sir George, who was knighted 1 April, 1604.)</t>
  </si>
  <si>
    <t>Gunter (Gounter)</t>
  </si>
  <si>
    <r>
      <t>Gwynn</t>
    </r>
    <r>
      <rPr>
        <sz val="10"/>
        <rFont val="Verdana"/>
      </rPr>
      <t>, Rowland</t>
    </r>
  </si>
  <si>
    <t>s. Geo., of Llanelweth, co. Radnor, arm. St. John's Coll.,  16 July, 1674, aged 15; student of Gray's Inn 1679; perhaps M.P. co. Radnor 1678-90, co. Brecon 1690-1702, and Beeralston (Dec.), 1695-8, knighted 28 May, 1680. See Foster's Parliamentary Dictionary, &amp; Foster's Gray's Inn Reg.</t>
  </si>
  <si>
    <t>Gwynn</t>
  </si>
  <si>
    <t>Rowland</t>
  </si>
  <si>
    <t>S. Geo.,</t>
  </si>
  <si>
    <t>Llanelweth</t>
  </si>
  <si>
    <t>Hale,  Matthew</t>
  </si>
  <si>
    <t>1s. Robert, of Alderley, co. Gloucester, arm. Magdalen Hall,  20 Oct., 1626, aged 16; bar.-at-law, of Lincoln's Inn, 1636, bencher 1649, serjeant-at-law 1654, M.P. co. Gloucester 1654-5 and 1660, Oxford University 1659-60, justice common pleas 1654-8, chief baron 1660-71, knighted 30 Jan., 1661, chief justice king's bench 1671, until his death 25 Dec., 1676, aged 67. See Foss' Judges; Foster's Parliamentary Dictionary; Ath. iii. 1090; &amp; D.N.B.</t>
  </si>
  <si>
    <t>Hale</t>
  </si>
  <si>
    <t xml:space="preserve"> Matthew</t>
  </si>
  <si>
    <t>Alderley</t>
  </si>
  <si>
    <t>Hales , Bartholomew</t>
  </si>
  <si>
    <t>of co. Warwick. Brasenose Coll.,   9 Nov., 1579, aged 14 (as gent.); student of Gray's Inn 1592 (as cousin to Charles Hale, reader of that society, and next-named); of Snitterfield, co. Warwick (s. Bartholomew), knighted 21 Aug., 1619, in which year he died; brother of Thomas same . See Foster's Gray's Inn Reg.</t>
  </si>
  <si>
    <t xml:space="preserve">Hales </t>
  </si>
  <si>
    <t>Bartholomew</t>
  </si>
  <si>
    <t>S. Bartholomew,</t>
  </si>
  <si>
    <t>Hales,  John</t>
  </si>
  <si>
    <t>of co. Warwick, arm. University Coll.,  13 Feb., 1600-1, aged 16; student of Gray's Inn 1600 (as son of Charles of Newland in the co. of the city of Coventry), knighted 17 July, 1617, gentleman pensioner to King James, M.P. Queenborough 1628-9. See Foster's Gray's Inn Reg.</t>
  </si>
  <si>
    <t>Hales</t>
  </si>
  <si>
    <t>Son Of Charles Of Newland In The Co. Of The City Of Coventry,</t>
  </si>
  <si>
    <t>Halsall,  Cuthbert</t>
  </si>
  <si>
    <t>of Northants, gent. Exeter Coll.,  16 Oct., 1601, aged 14; of Gumley Ewing, Northants, student of Middle Temple 1604 (as 2nd son of Edward of Dingley, Northants, kt.), knighted 20 May, 1625, M.P. Downton, April-May, 1640, and 1640 (L.P.), till disabled 5 Feb., 1644, said to have died 5 May, 1681; younger brother of Thomas 1590. See Foster's Inns of Court Reg. [20]</t>
  </si>
  <si>
    <t>Griffin</t>
  </si>
  <si>
    <t>Son Of Edward Of Dingley,</t>
  </si>
  <si>
    <r>
      <t>Griffin</t>
    </r>
    <r>
      <rPr>
        <sz val="10"/>
        <rFont val="Verdana"/>
      </rPr>
      <t>, Thomas</t>
    </r>
  </si>
  <si>
    <r>
      <t xml:space="preserve">of Northants, arm., of </t>
    </r>
    <r>
      <rPr>
        <b/>
        <sz val="10"/>
        <rFont val="Verdana"/>
      </rPr>
      <t>Exeter Coll</t>
    </r>
    <r>
      <rPr>
        <sz val="10"/>
        <rFont val="Verdana"/>
      </rPr>
      <t>. 9 July, 1590, aged 10 (perhaps son of Sir Edward, of Dingley); knighted 11 May, 1603, and died 1615; perhaps father of Edward 1616.</t>
    </r>
  </si>
  <si>
    <t xml:space="preserve">July </t>
  </si>
  <si>
    <t>Grosvenor,  Richard</t>
  </si>
  <si>
    <t>of Cheshire, Queen's Coll.,  26 Oct., 1599, aged 14 (as arm.), B.A. 30 June, 1602; of Eaton Hall, knighted 24 Aug., 1617, and created a baronet 23 Feb., 1621-2, sheriff of Cheshire and co. Denbigh, M.P. Cheshire 1621-2, 1626, 1628-9; died 14 Sept., 1645. See Foster's Peerage, Duke of Westminster.</t>
  </si>
  <si>
    <t>Grosvenor</t>
  </si>
  <si>
    <t>Grylls,  John (Grills)</t>
  </si>
  <si>
    <t>of Cornwall. Brasenose Coll., —July, 1593, aged 17, as gent.; of Lanrethoe, Cornwall, sheriff 1644, student of Lincoln's Inn 1594 (s. Charles of Lanrethoe), knighted by Charles I. 3 Aug., 1644; buried 30 Dec., 1649. See Foster's Inns of Court Reg.</t>
  </si>
  <si>
    <t>Grylls</t>
  </si>
  <si>
    <t>S. Charles Of Lanrethoe,</t>
  </si>
  <si>
    <t>Guise,  William (Guyse)</t>
  </si>
  <si>
    <t>of co. Gloucester, arm. Queen's Coll.,  16 June, 1610, aged 15; of Brockworth, co. Gloucester; student of Lincoln's Inn 1613 (as son and heir of William, of Elmore, co. Gloucester); knighted at Ricott-in-the-Fields 27 Aug., 1619; died 1643. See Foster's Inns of Court Reg. [20]</t>
  </si>
  <si>
    <t>Guise (Guyse)</t>
  </si>
  <si>
    <t>Son and heir of William, of Elmore</t>
  </si>
  <si>
    <r>
      <t>Gunter</t>
    </r>
    <r>
      <rPr>
        <sz val="10"/>
        <rFont val="Verdana"/>
      </rPr>
      <t>, George (Gounter)</t>
    </r>
  </si>
  <si>
    <t>Gresley,  George</t>
  </si>
  <si>
    <t>of co. Derby. Balliol Coll.,  Nov., 1594, aged 14, as arm.; student of Inner Temple 1598, as of Drakelow, co. Derby (s. Sir Thomas), said to have been knighted, created a baronet 29 June, 1611, M.P. Newcastle-under-Lyne 1628-9; buried in the Temple church 5 Feb., 1650-1; brother of Henry 1594, and John 1598, and of Walsingham and William. See Foster's Inns of Court Reg.</t>
  </si>
  <si>
    <t>Gresley</t>
  </si>
  <si>
    <t>Grevill,  Edward</t>
  </si>
  <si>
    <r>
      <t xml:space="preserve">created M.A. 30 Aug., 1605 (3s. Sir Fulke Grevill); of Harrold Park, Essex, knighted 7 May, 1603, M.P. co. Warwick 1593, 1604-11; brother of Fulke 1588. See Foster's </t>
    </r>
    <r>
      <rPr>
        <i/>
        <sz val="10"/>
        <rFont val="Verdana"/>
      </rPr>
      <t>Parliamentary Dictionary</t>
    </r>
    <r>
      <rPr>
        <sz val="10"/>
        <rFont val="Verdana"/>
      </rPr>
      <t>. [</t>
    </r>
    <r>
      <rPr>
        <b/>
        <sz val="10"/>
        <rFont val="Verdana"/>
      </rPr>
      <t>20</t>
    </r>
    <r>
      <rPr>
        <sz val="10"/>
        <rFont val="Verdana"/>
      </rPr>
      <t>]</t>
    </r>
  </si>
  <si>
    <t>Grevill</t>
  </si>
  <si>
    <t>S. Sir Fulke Grevill,</t>
  </si>
  <si>
    <t>Harrold Park</t>
  </si>
  <si>
    <r>
      <t>Grey</t>
    </r>
    <r>
      <rPr>
        <sz val="10"/>
        <rFont val="Verdana"/>
      </rPr>
      <t>, Ambrose</t>
    </r>
  </si>
  <si>
    <t>of Essex, equitis fil. Magdalen Coll.,  Lent term, 1597-8, aged 16; perhaps knighted 16 Dec., 1605; 3s. Sir Henry, afterwards Lord Grey, of Groby. [35]</t>
  </si>
  <si>
    <t>Grey</t>
  </si>
  <si>
    <t xml:space="preserve"> Lent Term</t>
  </si>
  <si>
    <r>
      <t>Griffin</t>
    </r>
    <r>
      <rPr>
        <sz val="10"/>
        <rFont val="Verdana"/>
      </rPr>
      <t>, Edward</t>
    </r>
  </si>
  <si>
    <t>of Cornwall, militis fil. Exeter Coll.,  14 June, 1611, aged 16, B.A. 17 Feb., 1613-14; of Kenigarth, Cornwall (s. Sir Bernard), M.P. Cornwall 1621-2, 1624-5, Launceston 1625, 1626, 1628-9, April-May 1640, Cornwall 1640 (L.P.) until disabled 19 Sept., 1642, knighted 23 June, 1639, slain at Lansdowne 5 July, 1643, aged 48; father of Bernard, last-named, of Dennis, of John 1663, and of Richard 1638. See Dict. Natl. Biography.</t>
  </si>
  <si>
    <t>Grenville (Greynvile)</t>
  </si>
  <si>
    <t xml:space="preserve"> Bevill</t>
  </si>
  <si>
    <t>S. Sir Bernard,</t>
  </si>
  <si>
    <t>Grenvill,  George</t>
  </si>
  <si>
    <t>of Cornwall. Exeter Coll.,  31 Oct., 1600, aged 15 (as arm.); sup. for B.A. 22 Oct., 1602 (s. George), knighted 23 July, 1603.</t>
  </si>
  <si>
    <t>Grenvill</t>
  </si>
  <si>
    <r>
      <t>Grenville</t>
    </r>
    <r>
      <rPr>
        <sz val="10"/>
        <rFont val="Verdana"/>
      </rPr>
      <t>, John</t>
    </r>
  </si>
  <si>
    <r>
      <t xml:space="preserve">earl of Bath, created M.A. from </t>
    </r>
    <r>
      <rPr>
        <b/>
        <sz val="10"/>
        <rFont val="Verdana"/>
      </rPr>
      <t>Gloucester Hall</t>
    </r>
    <r>
      <rPr>
        <sz val="10"/>
        <rFont val="Verdana"/>
      </rPr>
      <t xml:space="preserve"> 28 Sept., 1663 (s. Sir Bevill), knighted at Bristol 3 Aug., 1643 (or 8 Dec., 1648), governor of the Scilly Isles 1650-1, groom of the stole, etc., to Charles II. 1660-85, created Baron Granville, etc., and earl of Bath 20 April, 1661, privy councillor 1663; died 22 Aug., 1701; father of John 1706. See </t>
    </r>
    <r>
      <rPr>
        <i/>
        <sz val="10"/>
        <rFont val="Verdana"/>
      </rPr>
      <t>Dicty. Natl. Biography</t>
    </r>
    <r>
      <rPr>
        <sz val="10"/>
        <rFont val="Verdana"/>
      </rPr>
      <t>.</t>
    </r>
  </si>
  <si>
    <t>Grenville</t>
  </si>
  <si>
    <t>S. Sir Bevill,</t>
  </si>
  <si>
    <t>Bath</t>
  </si>
  <si>
    <t>Gresham</t>
  </si>
  <si>
    <t>Gresham,  John</t>
  </si>
  <si>
    <t>of Kent, militis fil. nat. max. Queen's Coll.,  6 July, 1604, aged 15; student of Inner Temple 1607, as of Limpsfield, Surrey (s. Sir Thomas), knighted at Hampton Court 8 Feb., 1616, sheriff of Surrey 1639; died at Titsey 26 May, 1643; brother of the last-named. See Foster's Inns of Court Reg.</t>
  </si>
  <si>
    <t>Gough,  Henry</t>
  </si>
  <si>
    <t>s. John, of Bushbury, co. Stafford, arm. Christ Church,  1 June, 1666, aged 17; of Oldfallings, co. Stafford, and of Perry Hall student of Middle Temple 1667, knighted 7 April, 1678, M.P. Tamworth 1685-7, 1689-1701, Lichfield 1705-8; died 24 Jan., 1724; father of Walter 1692. See Foster's Parliamentary Dictionary.</t>
  </si>
  <si>
    <t>Gough</t>
  </si>
  <si>
    <t>Bushbury</t>
  </si>
  <si>
    <t>West Midlands</t>
  </si>
  <si>
    <t>Gower,  Thomas</t>
  </si>
  <si>
    <t>of Yorks, eq. aur. fil. nat. max. Wadham Coll.,  7 Nov., 1617, aged 12; student of Gray's Inn 1621 (as son and heir of Thomas, of Stittenham, Yorks, knight and bart.), 2nd baronet suffered for his loyalty to Charles I., knighted 24 June, 1630, M.P. Malton 1661, until his death in 1672. See Gardiner, 36; &amp; Foster's Inns of Court Reg.</t>
  </si>
  <si>
    <t>Gower</t>
  </si>
  <si>
    <t>Son and heir of Thomas, of Stittenham, Yorks</t>
  </si>
  <si>
    <t>Grant(h)am,  Thomas</t>
  </si>
  <si>
    <t>of Lincoln. Christ Church,  9 May, 1589, aged 16 (as arm.); of St. Katherine's, near Lincoln, student of Lincoln's Inn 1592, sheriff of Lincolnshire 1600, knighted at Belvoir Castle 23 April, 1603, M.P. Lincoln 1604-11, 1614, co. Lincoln 1621-2, 1624-5, Lincoln 1625, 1626, 1628-9; died 30 July, 1630. See Foster's Parliamentary Dictionary.</t>
  </si>
  <si>
    <t>Grant(H)Am</t>
  </si>
  <si>
    <t>Lincoln</t>
  </si>
  <si>
    <t>Gregorye,  William</t>
  </si>
  <si>
    <t>s. Robert, of Fownhope, co. Hereford, sacerd. All Souls' Coll.,  9 April, 1644, aged 19; bar.-at-law, Gray's Inn, 1651, bencher 1673, recorder of Gloucester 1672-87, serjeant-at-law 1677, speaker of House of Commons March, 1679, M.P. Weobley 1678-9, and Hereford 1689, baron of exchequer 1679-86, knighted 20 July, 1679, justice common pleas 1689, until his death 28 May, 1696. See Foster's Parliamentary Dictionary &amp; D.N.B. [5]</t>
  </si>
  <si>
    <t>Gregorye</t>
  </si>
  <si>
    <t>Fownhope</t>
  </si>
  <si>
    <t>Grenville,  Bevill (Greynvile)</t>
  </si>
  <si>
    <t>of Somerset. Hart Hall,  1 March, 1582-3, aged 18, as arm.; of Charlton, Somerset (s. Edward of Wraxall, Somerset), knighted 23 July, 1603; died in 1624.</t>
  </si>
  <si>
    <t>Gorges</t>
  </si>
  <si>
    <t>S. Edward Of Wraxall,</t>
  </si>
  <si>
    <t>born in Kent, "equitis et Marchionissae" fil. Magdalen Coll.,  23 March, 1598-9, aged 16; knighted by James I. April, 1603, created a baronet 25 Nov., 1612, and Baron Gorges of Dundalk, co. Louth, in Ireland, 13 July, 1620; s. Sir Thomas, of Langford. Wilts, by Helena, widow of William Parr, Marquis of Northampton; brother of Francis next-named, and of Robert 1605.</t>
  </si>
  <si>
    <t>Gorges,  Robert</t>
  </si>
  <si>
    <t>of Wilts, equitis fil. Magdalen Coll.,  22 Feb., 1604-5, aged 16; B.A. 1 Feb., 1607-8, student of Middle Temple 1608 (as 3rd son of Thomas, of Langford, Wilts, kt.), of Redlinch, Somerset, perhaps knighted 30 June, 1616, M.P. Taunton 1626; died 1648; brother of Edward 1599, and of Francis 1594. See Foster's Inns of Court Reg.</t>
  </si>
  <si>
    <t>of Somerset, militis fil. Balliol Coll.,  6 July, 1613, aged 15; probably son of Sir Edward, of Wraxall, Somerset, knighted 13 June, 1619; M.P. Ilchester 1625, and 1628-9; buried at Wraxall 27 Dec., 1636; or may be identical with Robert Gorges, governor of New England, 1623, son of Sir Ferdinando. [15]</t>
  </si>
  <si>
    <r>
      <t>Goringe</t>
    </r>
    <r>
      <rPr>
        <sz val="10"/>
        <rFont val="Verdana"/>
      </rPr>
      <t>, George</t>
    </r>
  </si>
  <si>
    <t>of Sussex, arm. Brasenose Coll.,  May, 1594, aged 15; possibly student of Lincoln's Inn 1592 (s. George, of Hurstpierpoint and Ovingdean, Sussex), said to have been of Sydney Sussex Coll., Cambridge, knighted 7 May, 1605, M.P. Lewes 1621-2, 1624-6, and 1628, till void 3 April, ambassador extraordinary to the Hague 1642, and to Paris 1643-4, created Earl of Norwich 28 Nov., 1644; died 6 Feb., 1662-3. See Foster's Inns of Court Reg. &amp; D.N.B.</t>
  </si>
  <si>
    <t>Goringe</t>
  </si>
  <si>
    <t xml:space="preserve"> May</t>
  </si>
  <si>
    <t>Goringe,  Henry</t>
  </si>
  <si>
    <t>of Sussex. Magdalen Coll.,  19 June, 1589, aged 15, as arm.; student of Gray's Inn 1592 (as son and heir of William, of Burton, Sussex, esq.), knighted 11 May, 1603; died 16 July, 1626. See Foster's Inns of Court Reg.</t>
  </si>
  <si>
    <t>Son and heir of William, of Burton</t>
  </si>
  <si>
    <r>
      <t>Goldsmith</t>
    </r>
    <r>
      <rPr>
        <sz val="10"/>
        <rFont val="Verdana"/>
      </rPr>
      <t>, Francis (Gouldsmith)</t>
    </r>
  </si>
  <si>
    <t>of Kent, militis fil. Magdalen Coll.,  13 March, 1606-7, aged 19 (s. Sir Francis, of Crayford, Kent, gent., who was knighted 23 July, 1603); died 16 Dec., 1634, buried in the chancel of St. Giles-in-the-Fields; father of the next-named.</t>
  </si>
  <si>
    <t>Goldsmith (Gouldsmith)</t>
  </si>
  <si>
    <t>S. Sir Francis,</t>
  </si>
  <si>
    <t>Goodricke,  Henry</t>
  </si>
  <si>
    <t>of Yorks. Queen's Coll.,  23 July, 1596, aged 18 (as arm.); student of Gray's Inn 1598 (as son and heir of Richard, of Ribstone, Yorks), knighted 11 May, 1603; died in July, 1641; father of Savile 1637, brother of William same  and coll. See Foster's Gray's Inn Reg.</t>
  </si>
  <si>
    <t>Goodricke</t>
  </si>
  <si>
    <t>Son and heir of Richard, of Ribstone, Yorks</t>
  </si>
  <si>
    <t>Queen's Coll</t>
  </si>
  <si>
    <r>
      <t>Goold</t>
    </r>
    <r>
      <rPr>
        <sz val="10"/>
        <rFont val="Verdana"/>
      </rPr>
      <t>, Henry</t>
    </r>
  </si>
  <si>
    <t>gent. Exeter Coll.,  13 July, 1659; possibly bar.-at-law, Middle Temple, 1667 (as son and heir of Andrew, of Winsham, Somerset, gent.), serjeant-at-law 1692, king's serjeant 1693 and knighted, a judge of king's bench 1699 until his death 26 March, 1710; father of Davidge. See Foster's Judges and Barristers.</t>
  </si>
  <si>
    <t>Goold</t>
  </si>
  <si>
    <t>Son Of Andrew</t>
  </si>
  <si>
    <r>
      <t>Gore</t>
    </r>
    <r>
      <rPr>
        <sz val="10"/>
        <rFont val="Verdana"/>
      </rPr>
      <t>, Thomas, y.s. William</t>
    </r>
  </si>
  <si>
    <t>of London, equitis. Christ Church,  4 June, 1714, aged 19; student of Inner Temple 1711; his father an alderman, knighted at Whitehall 29 Oct., 1692, and died 20 Jan., 1707-8. See Foster's Inns of Court Reg. and Clutterbuck's Herts, i. 502, 508.</t>
  </si>
  <si>
    <t>Gore</t>
  </si>
  <si>
    <t>Gorges,  Edward</t>
  </si>
  <si>
    <r>
      <t>Glover</t>
    </r>
    <r>
      <rPr>
        <sz val="10"/>
        <rFont val="Verdana"/>
      </rPr>
      <t>, William</t>
    </r>
  </si>
  <si>
    <t>of London, militis fil. Balliol Coll.,  11 July, 1606, aged 17; student of Gray's Inn 1609 (s. Sir William, knighted 26 July, 1603), M.P. Oxford 1624-5. See Foster's Gray's Inn Reg. [35]</t>
  </si>
  <si>
    <t>Glover</t>
  </si>
  <si>
    <t>S. Sir William,</t>
  </si>
  <si>
    <t>Glynne,  John</t>
  </si>
  <si>
    <t>of co. Carnarvon, arm. (3s.) Hart Hall,  9 Nov., 1621, aged 18; (perhaps B.A. 6 Feb., 1623-4, as William); of Henley Park, Surrey, bar.-at-law, of Lincoln's Inn, 1628, bencher 1641 (as 3rd son of William, late of Glynnellyon, co. Carnarvon, knight), recorder of London 1645-8, steward of Westminster, serjeant-at-law 1648, 1654, and 1660, king's serjeant 1660, and knighted 16 Nov., 1660, M.P. Westminster, AprilMay, 1640, 1640 (l.p.) till secluded 1648, co. Carnarvon 1654-5 and 1659, and Flint 1656-8, one of Cromwell's lords, clerk of the petty bag, chief justice of the upper bench 1655, until his death, 15 Nov., 1666, buried in the chancel of St. Margaret, Westminster; father of John 1666, and of William 1654. See Ath. iii. 752; D.N.B.; &amp; Foster's Judges and Barristers.</t>
  </si>
  <si>
    <t>Glynne</t>
  </si>
  <si>
    <t>Glynne,  William</t>
  </si>
  <si>
    <t>of co. Carnarvon. University Coll.,   2 July, 1578, aged 12 (as arm.); of Glyn Llyvon, co. Carnarvon, student of Lincoln's Inn 1586 (s. Thomas), knighted in Dublin Castle 7 June, 1606, by Sir Arthur Chichester, lord deputy, M.P. co. Anglesea 1593, then of Llanvrog, co. Anglesey; father of Sir John 1621. See Foster's Inns of Court Reg.</t>
  </si>
  <si>
    <t>Godfrey,  Edmund Berry</t>
  </si>
  <si>
    <t>s. Thomas, of Selling, Kent, gent. Christ Church,  23 Nov., 1638, aged 17; student of Gray's Inn 1640, became a woodmonger and wharfinger in London, and a justice of the peace for Westminster, knighted Sept. 1666, for services during the plague, found murdered at Primrose Hill 17 Oct. 1678; brother of Thomas 1641, of John 1639. See Foster's Gray's Inn Reg. &amp; D.N.B.</t>
  </si>
  <si>
    <t>Godfrey</t>
  </si>
  <si>
    <t xml:space="preserve"> Edmund Berry</t>
  </si>
  <si>
    <t>Selling</t>
  </si>
  <si>
    <t>Glanvill,  John</t>
  </si>
  <si>
    <r>
      <t xml:space="preserve">of Broad Hinton, Wilts, aged 34 in 1620; created D.C.L. 31 Jan., 1643-4, bar.at-law, Lincoln's Inn, 1609, bencher 1637 (2s. John, a justice of common pleas), recorder of Plymouth, serjeant-at-law 1637, King's serjeant 1640, speaker of the House of Commons 1640-1, knighted 7 Aug., 1641, M.P. Liskeard 1614, Plymouth 1621-9, Bristol April-May 1640, June, 1642 (l.p.) until disabled Jan., 1644; died 2 Oct., 1661; father of William 1644, of Francis 1636, and of Julius 1651. See Foster's </t>
    </r>
    <r>
      <rPr>
        <i/>
        <sz val="10"/>
        <rFont val="Verdana"/>
      </rPr>
      <t>Judges and Barristers; Fasti</t>
    </r>
    <r>
      <rPr>
        <sz val="10"/>
        <rFont val="Verdana"/>
      </rPr>
      <t xml:space="preserve">, ii. 64; &amp; </t>
    </r>
    <r>
      <rPr>
        <i/>
        <sz val="10"/>
        <rFont val="Verdana"/>
      </rPr>
      <t>D.N.B</t>
    </r>
    <r>
      <rPr>
        <sz val="10"/>
        <rFont val="Verdana"/>
      </rPr>
      <t>.</t>
    </r>
  </si>
  <si>
    <t>Glanvill</t>
  </si>
  <si>
    <t>Broad Hinton</t>
  </si>
  <si>
    <r>
      <t>Glegg</t>
    </r>
    <r>
      <rPr>
        <sz val="10"/>
        <rFont val="Verdana"/>
      </rPr>
      <t>, William</t>
    </r>
  </si>
  <si>
    <t>s. Edw., of Gayton, Cheshire, arm. Brasenose Coll.,  21 Oct., 1670, aged 17, of Caldey Grange, Cheshire; father of Edward; one of these names knighted 11 June, 1690, and died 9 Jan., 1706. See Ormerod's Cheshire.</t>
  </si>
  <si>
    <t>Glegg</t>
  </si>
  <si>
    <t>Gayton</t>
  </si>
  <si>
    <t>Merseyside</t>
  </si>
  <si>
    <r>
      <t>Glemham</t>
    </r>
    <r>
      <rPr>
        <sz val="10"/>
        <rFont val="Verdana"/>
      </rPr>
      <t>, Charles</t>
    </r>
  </si>
  <si>
    <t>of Suffolk, gent. Exeter Coll.,  4 May, 1593, aged 16; (s. Christopher, of Glemham, Suffolk), M.P. Aldborough, Suffolk, 1621-2 and 1625, Newcastle-under-Lyme (circa April), 1624-5, had licence to travel to the East Indies 1622, knighted 6 May, 1625, master of the household. See Foster's Parliamentary Dictionary.</t>
  </si>
  <si>
    <t>Glemham</t>
  </si>
  <si>
    <t>Suffolk</t>
  </si>
  <si>
    <t>Exeter College</t>
  </si>
  <si>
    <t>Glemham,  Sackville</t>
  </si>
  <si>
    <t>1s. Thomas, of Glemham, Suffolk, equ. Trinity Coll.,  — Sept., 1640, aged 16; knighted Sept., 1644; father of Thomas 1665. [20]</t>
  </si>
  <si>
    <t xml:space="preserve"> Sackville</t>
  </si>
  <si>
    <t>September</t>
  </si>
  <si>
    <r>
      <t>Glemham</t>
    </r>
    <r>
      <rPr>
        <sz val="10"/>
        <rFont val="Verdana"/>
      </rPr>
      <t>, Sir Thomas</t>
    </r>
  </si>
  <si>
    <r>
      <t xml:space="preserve">of Glemham Hall, Suffolk, created D.C.L. 22 April, 1645, knighted 10 Sept., 1617, M.P. Reigate 1621-2, Aldborough, Suffolk, 1625 and 1626, governor of the Oxford garrison 17 Sept., 1645 (s. Sir Henry, of Little Glemham, Suffolk), gent commoner of </t>
    </r>
    <r>
      <rPr>
        <b/>
        <sz val="10"/>
        <rFont val="Verdana"/>
      </rPr>
      <t>Trinity Coll</t>
    </r>
    <r>
      <rPr>
        <sz val="10"/>
        <rFont val="Verdana"/>
      </rPr>
      <t xml:space="preserve">., but "betook himself to the German wars," lieut.-col. in the Scotch expedition 1639, governor of York and of Carlisle for the king; made his will 22 Jan., 1647-8, proved 13 March, 1649; died in Holland. See </t>
    </r>
    <r>
      <rPr>
        <i/>
        <sz val="10"/>
        <rFont val="Verdana"/>
      </rPr>
      <t>D.N.B</t>
    </r>
    <r>
      <rPr>
        <sz val="10"/>
        <rFont val="Verdana"/>
      </rPr>
      <t xml:space="preserve">. &amp; </t>
    </r>
    <r>
      <rPr>
        <i/>
        <sz val="10"/>
        <rFont val="Verdana"/>
      </rPr>
      <t>Fasti</t>
    </r>
    <r>
      <rPr>
        <sz val="10"/>
        <rFont val="Verdana"/>
      </rPr>
      <t>, ii. 88.</t>
    </r>
  </si>
  <si>
    <t>Glemham Hall</t>
  </si>
  <si>
    <t>Son of Peter; brother of Henry and Thomas</t>
  </si>
  <si>
    <t>Gascoigne,  William</t>
  </si>
  <si>
    <t>of Yorks. Exeter Coll.,   circa 1581, aged 12 (as arm.); a student of Middle Temple 1583 (as son and heir of Richard of Sedbury, Richmondshire), knighted 30 June, 1599; died 31 Jan., 1640-1. See Foster's Inns of Court Reg.</t>
  </si>
  <si>
    <t>Gascoigne</t>
  </si>
  <si>
    <t>Son and heir of Richard of Sedbury, Richmondshire</t>
  </si>
  <si>
    <t>Gerrard,  Thomas</t>
  </si>
  <si>
    <t>of co. Lancaster. Brasenose Coll.,   20 July, 1578, aged 18 (as arm.); student of the Inner Temple 1579, as of Bryn, co. Lancaster (s. Sir Thomas); knighted 18 April, 1603, and created a baronet 22 May, 1611, M.P. co. Lancaster 1614, Wigan 1621, until his death Feb. 1621; brother of Alexander same . See Foster's Inns of Court Reg. [15]</t>
  </si>
  <si>
    <t>Gerrard</t>
  </si>
  <si>
    <t>S. Sir Thomas,</t>
  </si>
  <si>
    <t>Gest,  Lionel</t>
  </si>
  <si>
    <t>of co. Gloucester. Christ Church,  20 Nov., 1580, aged 20 (as gent.); student 1579, B.A. 30 Jan., 1581-2, knighted at Leixlip 5 May, 1604, by Sir G. Cary, lord deputy of Ireland. See Al. West. 55.</t>
  </si>
  <si>
    <t>Gest</t>
  </si>
  <si>
    <t xml:space="preserve"> Lionel</t>
  </si>
  <si>
    <t>[Gilbert,  Humphrey</t>
  </si>
  <si>
    <r>
      <t xml:space="preserve">s. Otho (or Otes), of Greenway, Devon; educated at Eton and Oxford, colonel of Munster, and knighted at Drogheda 1 Jan., 1570, by the lord deputy, M.P. Plymouth 1571, the discoverer of Newfoundland; drowned off that coast 9 Sept., 1583. See </t>
    </r>
    <r>
      <rPr>
        <i/>
        <sz val="10"/>
        <rFont val="Verdana"/>
      </rPr>
      <t>D.N.B</t>
    </r>
    <r>
      <rPr>
        <sz val="10"/>
        <rFont val="Verdana"/>
      </rPr>
      <t xml:space="preserve">. &amp; </t>
    </r>
    <r>
      <rPr>
        <i/>
        <sz val="10"/>
        <rFont val="Verdana"/>
      </rPr>
      <t>Ath</t>
    </r>
    <r>
      <rPr>
        <sz val="10"/>
        <rFont val="Verdana"/>
      </rPr>
      <t>. i. 493.]</t>
    </r>
  </si>
  <si>
    <t>Gilbert</t>
  </si>
  <si>
    <t>S. Otho (Or Otes),</t>
  </si>
  <si>
    <t>Greenway</t>
  </si>
  <si>
    <t>Giles,  Edward</t>
  </si>
  <si>
    <t>of Devon. Exeter Coll.,  1 Feb., 1582-3, aged 17 (as arm.); student of Middle Temple 1584 (as son and heir of John, of Bowden, Devon); of Bowden, baptised at Totnes 21 July, 1566; knighted 23 July, 1603; M. P. Totnes 1597-8, Devon 1614, Totnes 1621-2, 1624-5, and 1628-9; buried 28 Dec., 1637, at Dean Prior. See Foster's Parliamentary Dictionary.</t>
  </si>
  <si>
    <t>Son and heir of Thomas, of Fulford, Devon; brother of Thomas 1617; father of Thomas 1621</t>
  </si>
  <si>
    <t>Fuller,  Dousa</t>
  </si>
  <si>
    <t>Brasenose Coll.,  11 April, 1660, as 'arm. fil. nat. max.'; of Chamberhouse, Berks (s. Richard), knighted 6 Oct., 1663.</t>
  </si>
  <si>
    <t>Fuller</t>
  </si>
  <si>
    <t xml:space="preserve"> Dousa</t>
  </si>
  <si>
    <t>Chamberhouse</t>
  </si>
  <si>
    <t>Fuller,  Nicholas</t>
  </si>
  <si>
    <t>of Berks. Queen's Coll.,  16 June, 1610, aged 17 (as gent.); student of Gray's Inn 1601 (as son and heir of Nicholas, a reader of that Inn), knighted 22 June, 1619; died 30 July, 1621, buried at Thatcham, Berks. See Ath. ii. 329; &amp; Foster's Gray's Inn Reg.</t>
  </si>
  <si>
    <t>Son and heir of Nicholas,</t>
  </si>
  <si>
    <r>
      <t>Games</t>
    </r>
    <r>
      <rPr>
        <sz val="10"/>
        <rFont val="Verdana"/>
      </rPr>
      <t>, John</t>
    </r>
  </si>
  <si>
    <t>of co. Brecon, gent. Hart Hall,   1579, aged 14; perhaps knighted 23 July, 1603.</t>
  </si>
  <si>
    <t>Games</t>
  </si>
  <si>
    <t>Powys</t>
  </si>
  <si>
    <t>Gardiner,  William (Gardyner)</t>
  </si>
  <si>
    <t>of Surrey, militis fil. Magdalen Coll.,  16 June, 1610, aged 18; student of Lincoln's Inn 1608 (as son of Sir Thomas, of Peckham, Surrey, kt.), knighted Sept., 1626; died in his father's lifetime. See Foster's Inns of Court Reg.</t>
  </si>
  <si>
    <t>Gardiner (Gardyner)</t>
  </si>
  <si>
    <t>Garth,  Samuel</t>
  </si>
  <si>
    <r>
      <t xml:space="preserve">1s. William, of Bowland Forest, Yorks; B.A. from </t>
    </r>
    <r>
      <rPr>
        <b/>
        <sz val="10"/>
        <rFont val="Verdana"/>
      </rPr>
      <t>St. Peter's Coll</t>
    </r>
    <r>
      <rPr>
        <sz val="10"/>
        <rFont val="Verdana"/>
      </rPr>
      <t xml:space="preserve">., Cambridge, 1679-80, M.A. 1684, D.Med. 1691, incorporated 14 July, 1694, fellow of college of physicians 1693, knighted 11 Oct., 1714, physician in ordinary to Geo. I., and physician general to the army; died 18 Jan., 1719; buried at Harrow. See </t>
    </r>
    <r>
      <rPr>
        <i/>
        <sz val="10"/>
        <rFont val="Verdana"/>
      </rPr>
      <t>Munk's Roll</t>
    </r>
    <r>
      <rPr>
        <sz val="10"/>
        <rFont val="Verdana"/>
      </rPr>
      <t xml:space="preserve">, i. 498; &amp; </t>
    </r>
    <r>
      <rPr>
        <i/>
        <sz val="10"/>
        <rFont val="Verdana"/>
      </rPr>
      <t>D.N.B</t>
    </r>
    <r>
      <rPr>
        <sz val="10"/>
        <rFont val="Verdana"/>
      </rPr>
      <t>.</t>
    </r>
  </si>
  <si>
    <t>Garth</t>
  </si>
  <si>
    <t>Bowland Forest</t>
  </si>
  <si>
    <t>St. Peters College</t>
  </si>
  <si>
    <r>
      <t>Garton</t>
    </r>
    <r>
      <rPr>
        <sz val="10"/>
        <rFont val="Verdana"/>
      </rPr>
      <t>, Peter</t>
    </r>
  </si>
  <si>
    <t>of Sussex, eq. aur. fil. Queen's Coll.,  22 Oct., 1619, aged 17; B.A. 31 May, 1622; his father Peter knighted 14 March, 1603-4, and died 21 Aug., 1606; brother of Henry and Thomas. [21]</t>
  </si>
  <si>
    <t>Garton</t>
  </si>
  <si>
    <t>Garton,  Thomas</t>
  </si>
  <si>
    <t>of Sussex, militis fil. Queen's Coll.,  30 Oct., 1612, aged 17; student of the Middle Temple 1613 (as son and heir of Peter, of Woollavington, Sussex, kt., deceased), knighted at Theobalds 10 April, 1618; died same year. See Foster's Inns of Court Reg.</t>
  </si>
  <si>
    <t>of Salop. Christ Church,  28 Feb., 1594-5, aged 16 (as arm.); student of Gray's Inn 1595 (as son of Charles, of Ludlow, Salop, esq.), knighted 22 April, 1603; father of Henry 1615. See Foster's Inns of Court Reg.</t>
  </si>
  <si>
    <t>Fox</t>
  </si>
  <si>
    <r>
      <t>Francklin</t>
    </r>
    <r>
      <rPr>
        <sz val="10"/>
        <rFont val="Verdana"/>
      </rPr>
      <t>, John</t>
    </r>
  </si>
  <si>
    <t>gent. Wadham Coll.,  26 Oct., 1660, perhaps bar.-at-law, Lincoln's Inn; two of the name from Beds, one of them (s. George) a master in chancery and knighted 30 Aug., 1675. See Foster's Judges and Barristers &amp; London Marriage Licences, ed. Foster.</t>
  </si>
  <si>
    <t>Francklin</t>
  </si>
  <si>
    <t>Francklyn,  Richard</t>
  </si>
  <si>
    <t>s. and h. John, of Willesden, Middlesex, kt., deceased, admitted to Gray's Inn 23 June, 1648; perhaps ulated from Balliol Coll. 19 March, 1648-9, 'as eq. aur. fil.'; of Moor Park, Herts, knighted 14 June, 1660, and created a baronet 16 Oct. following, M.P. Herts 1661-78; buried 16 Sept., 1685, son of the last-named. See Foster's Gray's Inn Reg. &amp; Parliamentary Dictionary.</t>
  </si>
  <si>
    <t>Francklyn</t>
  </si>
  <si>
    <t>Son and heir of John,</t>
  </si>
  <si>
    <t>Willesden</t>
  </si>
  <si>
    <r>
      <t>Freeman</t>
    </r>
    <r>
      <rPr>
        <sz val="10"/>
        <rFont val="Verdana"/>
      </rPr>
      <t>, Francis</t>
    </r>
  </si>
  <si>
    <t>of Northants, arm. Magdalen Coll.,  29 Nov., 1594, aged 13; student of Middle Temple 1598 (as son and heir of John, of Ecton, Northants, gent.); perhaps knighted 26 June, 1607. See Foster's Inns of Court Reg.</t>
  </si>
  <si>
    <t>Freeman</t>
  </si>
  <si>
    <t>Son and heir of John, of Ecton, Northants</t>
  </si>
  <si>
    <t>Fulforde,  Francis</t>
  </si>
  <si>
    <t>of Devon. Brasenose Coll.,  16 Feb., 1598-9, aged 15 (as arm.); of Fulford, student of Middle Temple 1601 (as son and heir of Thomas, of Fulford, Devon, esq.), baptised at St. Mary Major, Exeter, 1 Sept., 1583; knighted 26 Feb., 1605-6, M.P. Devon 1625; will d 7 Jan., 1663-4, proved 2 May, 1664; brother of Thomas 1617, and father of Thomas 1621. See Foster's Inns of Court Reg.</t>
  </si>
  <si>
    <t>Fulforde</t>
  </si>
  <si>
    <t>s. M(ichael), of Marlbrough, Wilts, gent. Exeter Coll.,  30 Oct., 1705, aged 15; bar.-at-law, Middle Temple, 1713, recorder of Bristol 1735, serjeant-at-law 1736, a justice of the king's bench 1745 (knighted 21 April, 1745), until his death 7 Nov., 1763; buried in the church of Stanton Drew. See Foster's Judges and Barristers; Gutch MS. 631; Rawl. v. 310; &amp; D.N.B. [30]</t>
  </si>
  <si>
    <t>Foster</t>
  </si>
  <si>
    <t xml:space="preserve"> Michael</t>
  </si>
  <si>
    <t>S. M(Ichael),</t>
  </si>
  <si>
    <t>Marlbrough</t>
  </si>
  <si>
    <t>Fountaine,  Andrew</t>
  </si>
  <si>
    <t>s. Andrew, of Norfolk, gent. Christ Church,  18 April, 1693, aged 16; B.A. 12 Feb., 1696-7, M.A. 1700, hon. LL.D. Trinity Coll., Dublin, July, 1707; of Narford, Norfolk, knighted at Hampton Court 17 Sept., 1699, vice-chamberlain to Princess Caroline 1725, and so continued when she became Queen, warden of the Mint 1727, until he died 4 Sept., 1753. See Rawl. iv. 240, xvii. 131; D.N.B.; &amp; Gutch MS. 632.</t>
  </si>
  <si>
    <t>Fountaine</t>
  </si>
  <si>
    <t>S. Andrew,</t>
  </si>
  <si>
    <t>Norfolk</t>
  </si>
  <si>
    <t xml:space="preserve">Christ Church College, Trinity College </t>
  </si>
  <si>
    <t>Fox,  Edward</t>
  </si>
  <si>
    <r>
      <t>Folliott</t>
    </r>
    <r>
      <rPr>
        <sz val="10"/>
        <rFont val="Verdana"/>
      </rPr>
      <t>, Henry</t>
    </r>
  </si>
  <si>
    <t>of co. Worcester, arm. Broadgates Hall,  22 April, 1586, aged 17 (s. Thomas, of Pyrton, co. Worcester); governor of Ballyshannon; knighted by Robert, Earl of Essex, 6 Sept., 1599, had a command at the battle of Kinsale, created baron Folliott, of Ballyshannon, co. Donegal, 22 Jan., 1619; died 10 Nov., 1622; father of Michael 1635.</t>
  </si>
  <si>
    <t>Folliott</t>
  </si>
  <si>
    <t>Folliott,  John</t>
  </si>
  <si>
    <t>of co. Worcester. Magdalen Hall,  6 July, 1593, aged 14, as gent. (subscribed same day as Thomas); of Pyrton, co. Worcester (s. Thomas); knighted 10 June, 1603. See Nash's Worcestershire, ii. 258.</t>
  </si>
  <si>
    <t>Forde,  Edward</t>
  </si>
  <si>
    <t>of Sussex, eq. aur. fil. Trinity Coll.,  16 July, 1621, aged 16; "virtuoso" student of Inner Temple 1629 (as son and heir of Sir William, of Harting, Sussex, knt.), royalist colonel, knighted at Oxford 4 Oct., 1643, sheriff of Sussex, and governor of Arundel castle 1642, made proposals for the use of bills of exchange; died in Ireland 3 Sept., 1670; brother of William 1624. See Ath. iii. 905; Foster's Inns of Court Reg.; &amp; D.N.B.</t>
  </si>
  <si>
    <t>Forde</t>
  </si>
  <si>
    <t>Son and heir of Sir William, of Harting; brother of William 1624</t>
  </si>
  <si>
    <t>Forde,  Henry</t>
  </si>
  <si>
    <t>s. Henry, of Bagtor, Devon, arm. Exeter Coll.,  21 Nov., 1634, aged 17; of Nutwell Court, Exeter, M.P. Lostwithiel 1660 (till void 5 May), Tiverton (April) 1664-81, knighted 20 July, 1672, Irish secretary; buried at Woodbury 12 Sept., 1684. See Foster's Parliamentary Dictionary &amp; D.N.B.</t>
  </si>
  <si>
    <t>Bagtor</t>
  </si>
  <si>
    <r>
      <t>Fortescue</t>
    </r>
    <r>
      <rPr>
        <sz val="10"/>
        <rFont val="Verdana"/>
      </rPr>
      <t>, William</t>
    </r>
  </si>
  <si>
    <t>of Bucks, arm. Gloucester Hall,   (3 Aug.), 1578, aged 16; of Salden, Bucks, perhaps a student of Inner Temple 1581 (as of London), M.P. Sudbury 1593, 1597-8, Stockbridge 1604-11, knighted at Drogheda 17 Nov., 1600, by Sir C. Blount, lord deputy. See Foster's Inns of Court Reg.</t>
  </si>
  <si>
    <t>Fortescue</t>
  </si>
  <si>
    <t>Foster,  Michael</t>
  </si>
  <si>
    <r>
      <t xml:space="preserve">M.A. Cambridge, incorporated 13 March, 1632-3 (brother to the famous general Sir George Fleetwood, a baron of Sweden), comptroller of Woodstock Park, Oxon, cupbearer to James I. and Charles I. (son of Sir Miles, of Aldwinckle), knighted 20 July, 1624, M.P. New Woodstock March-April, 1640, 1640 (l.p.), void 5 Jan., 1641, re-elected 1661, until his death 1674, aged 71; father of Harry 1670, and of George 1664. See Foster's </t>
    </r>
    <r>
      <rPr>
        <i/>
        <sz val="10"/>
        <rFont val="Verdana"/>
      </rPr>
      <t>Parliamentary Dictionary</t>
    </r>
    <r>
      <rPr>
        <sz val="10"/>
        <rFont val="Verdana"/>
      </rPr>
      <t xml:space="preserve"> &amp; </t>
    </r>
    <r>
      <rPr>
        <i/>
        <sz val="10"/>
        <rFont val="Verdana"/>
      </rPr>
      <t>Fasti</t>
    </r>
    <r>
      <rPr>
        <sz val="10"/>
        <rFont val="Verdana"/>
      </rPr>
      <t>, i. 467.</t>
    </r>
  </si>
  <si>
    <t>Sir William</t>
  </si>
  <si>
    <t>Son Of Sir Miles,</t>
  </si>
  <si>
    <t>Floyer,  John</t>
  </si>
  <si>
    <t>s. Richard, of Hints, Stafford, arm. Queen's Coll.,  10 June, 1664, aged 15; B.A. 1668, M.A. 23 Feb., 1670-1, B.Med. 1674, D.Med. 1680, a benefactor to Queen's Coll.; licenced 5 April, 1680, to marry Mary Fleetwood, of Lichfield, widow: practiced at Lichfield, knighted 24 Jan., 1684-5; died 1 Feb., 1734. See Ath. iv. 532; Fasti, ii. 374; Hearne, i. 321; Rawl. iv. 69; London Marriage Licences, ed. Foster; O.H.S. ix. 168; &amp; D.N.B.</t>
  </si>
  <si>
    <t>Floyer</t>
  </si>
  <si>
    <t>Hints</t>
  </si>
  <si>
    <t>s. Lewiston, of Leweston, Dorset, gent. Lincoln Coll.,  4 March, 1641-2, aged 15; student of the Middle Temple 1647; perhaps M.P. Haslemere 1659; knighted about 1660; "buried at Bow Chappell" 5 March, 1685; brother of John 1636, and Thomas. See Foster's Inns of Court Reg.</t>
  </si>
  <si>
    <t>Fitz James</t>
  </si>
  <si>
    <t>S. Lewiston,</t>
  </si>
  <si>
    <t>Leweston</t>
  </si>
  <si>
    <t>Fitz James,  John</t>
  </si>
  <si>
    <t>1s. Lewes(ton), of Leweston, Dorset, arm. Magdalen Coll.,  4 March, 1635-6, aged 16; of Leweston, a colonel; knighted 9 July, 1660, M.P. Dorset 1654-8, Poole 1659, till void 23 March, re-elected 1660, and 1661 until his death; buried at Long Burton 23 June, 1670; brother of Henry and Thomas. See Foster's Parliamentary Dictionary.</t>
  </si>
  <si>
    <t>S. Lewes(Ton),</t>
  </si>
  <si>
    <t>Fleetwoode,  Thomas</t>
  </si>
  <si>
    <t>of London. Magdalen Coll.,  27 June, 1590, aged 17 (as arm.); bar.-at-law, Middle Temple, 1601 (as 3rd son of William, queen's serjeant-at-law), "prince's attorneygeneral;" knighted 26 April, 1618; brother of William 1605. See Foster's Judges and Barristers.</t>
  </si>
  <si>
    <t>Fleetwoode</t>
  </si>
  <si>
    <r>
      <t>Fleetwood</t>
    </r>
    <r>
      <rPr>
        <sz val="10"/>
        <rFont val="Verdana"/>
      </rPr>
      <t>, (Sir William)</t>
    </r>
  </si>
  <si>
    <r>
      <t xml:space="preserve">created M.A. 30 Aug., 1605; of Great Missenden, Bucks; a student of the Middle Temple 27 Feb., 1583, (as son of William, serjeant-at-law), knighted 20 June, 1603, M.P. Poole circa Nov., 1586-7, Bucks 1604-11, 1621-2, 1624-5, 1628-9; died 2 Dec., 1630; brother of Thomas 1590; father of the next-named. See Foster's </t>
    </r>
    <r>
      <rPr>
        <i/>
        <sz val="10"/>
        <rFont val="Verdana"/>
      </rPr>
      <t>Inns of Court Reg</t>
    </r>
    <r>
      <rPr>
        <sz val="10"/>
        <rFont val="Verdana"/>
      </rPr>
      <t xml:space="preserve">. &amp; </t>
    </r>
    <r>
      <rPr>
        <i/>
        <sz val="10"/>
        <rFont val="Verdana"/>
      </rPr>
      <t>Parliamentary Dictionary</t>
    </r>
    <r>
      <rPr>
        <sz val="10"/>
        <rFont val="Verdana"/>
      </rPr>
      <t>.</t>
    </r>
  </si>
  <si>
    <t>Fleetwood</t>
  </si>
  <si>
    <t>(Sir William)</t>
  </si>
  <si>
    <t>Great Missenden</t>
  </si>
  <si>
    <r>
      <t>Fleetwood</t>
    </r>
    <r>
      <rPr>
        <sz val="10"/>
        <rFont val="Verdana"/>
      </rPr>
      <t>, Sir William</t>
    </r>
  </si>
  <si>
    <t>Finch,  Theophilus (Fynche)</t>
  </si>
  <si>
    <t>of London, militis fil. Magdalen Coll.,  25 Oct., 1588, aged 15; B.A. 1 Feb., 1591-2 (son of Sir Moyle), knighted 30 July, 1599, became 2nd baronet of Eastwell 18 Dec., 1614, M.P. Great Yarmouth 1614, died s.p.</t>
  </si>
  <si>
    <t>Finch (Fynche)</t>
  </si>
  <si>
    <t xml:space="preserve"> Theophilus </t>
  </si>
  <si>
    <t>Son Of Sir Moyle,</t>
  </si>
  <si>
    <t xml:space="preserve"> Edward </t>
  </si>
  <si>
    <r>
      <t>Fitz James</t>
    </r>
    <r>
      <rPr>
        <sz val="10"/>
        <rFont val="Verdana"/>
      </rPr>
      <t>, Henry</t>
    </r>
  </si>
  <si>
    <t>of Oxon, eq. aur. fil. Hart Hall,   1568, aged 13; (s. Sir Richard) student of Lincoln's Inn 1573 (as Fynes), M.P. Banbury 1584-5, Oxon 1586-7, Whitchurch 1588-9 (? 1597-8), knighted 1592, created Lord Say and Sele 9 Aug., 1603, died 1613; father of William 1596. See Foster's Parliamentary Dictionary.</t>
  </si>
  <si>
    <t>Fiennes</t>
  </si>
  <si>
    <t>S. Sir Richard,</t>
  </si>
  <si>
    <t>Lincoln's Inn, Hart Hall</t>
  </si>
  <si>
    <t>Filmer,  Edward</t>
  </si>
  <si>
    <t>born in Middlesex, 1s. Robert, of Sutton, Kent, militis. Christ Church,  27 May, 1636, aged 17; student of Gray's Inn 1639, gent. of the privy chamber to Charles I. and II., knighted 15 Feb., 1641, died in France unmarried 1669; brother of Robert 1639. See Foster's Inns of Court Register.</t>
  </si>
  <si>
    <t>Filmer</t>
  </si>
  <si>
    <t>Sutton</t>
  </si>
  <si>
    <t>Finche,  Heneage</t>
  </si>
  <si>
    <t>born in Kent, 1s. Heneage, of Kensington, Middlesex, equitis. Christ Church,  18 Feb., 1635-6, aged 14; created D.C.L. 7 Nov., 1665, bar.-at-law, Inner Temple, 1646, treasurer 1661-72, M. P. Canterbury 1660-1, and for Oxford university 1661-73; solicitor-general 1660, knighted and created a baronet 7 June, 1660, attorney-general 1670, lord keeper 1673, created Baron Finch 10 Jan., 1674, and Earl of Nottingham 12 May, 1681; lord chancellor 1675, privy councillor 1679; died 18 Dec., 1682, aged 61; father of Charles and of William 1666. See Fasti, ii. 286; Ath. iv. 66; Alumni West. 569; Foss' Judges; &amp; D.N.B.</t>
  </si>
  <si>
    <t>Finche</t>
  </si>
  <si>
    <t xml:space="preserve"> Heneage</t>
  </si>
  <si>
    <t>S. Heneage,</t>
  </si>
  <si>
    <t>Kensington</t>
  </si>
  <si>
    <t>Ferby,  Leonard (Feerby)</t>
  </si>
  <si>
    <t>of Kent, arm. fil. nat. max. Queen's Coll.,  30 May, 1617, aged 17; of Paul's Cray, Kent, student of Gray's Inn 1619 (as son and heir of Sir Edmond, of Paul's Cray, Kent, esq.), knighted at Whitehall 9 Dec., 1629; died 26 April, 1679. See Hasted's Kent, i. 146; &amp; Foster's Inns of Court Reg.</t>
  </si>
  <si>
    <t>Ferby (Feerby)</t>
  </si>
  <si>
    <t xml:space="preserve"> Leonard</t>
  </si>
  <si>
    <t xml:space="preserve">Son and heir of Sir Edmond, of Paul's Cray, </t>
  </si>
  <si>
    <r>
      <t>Ferrers</t>
    </r>
    <r>
      <rPr>
        <sz val="10"/>
        <rFont val="Verdana"/>
      </rPr>
      <t>, Humphrey</t>
    </r>
  </si>
  <si>
    <t>of co. Worcester, eq. aur. fil. nat. max. Magdalen Coll.,  26 April, 1616, aged 15; perhaps a student of Lincoln's Inn 1629, then a knight; one of these names knighted 5 Sept., 1617; died 2 Nov., 1633. See Foster's Inns of Court Reg.</t>
  </si>
  <si>
    <t>Ferrers</t>
  </si>
  <si>
    <t>Humphrey</t>
  </si>
  <si>
    <r>
      <t>Ferrers</t>
    </r>
    <r>
      <rPr>
        <sz val="10"/>
        <rFont val="Verdana"/>
      </rPr>
      <t>, John</t>
    </r>
  </si>
  <si>
    <t>of co. Warwick, arm. Trinity Coll.,  16 Oct., 1583, aged 17; student of Lincoln's Inn 1584 (s. Sir Humphrey), of Tamworth Castle; M.P. Tamworth 1586-7, 1593, 1604-11; knighted 7 May, 1603; died 17 Sept., 1640; brother of Edward 1591. See Foster's Parliamentary Dictionary. [35]</t>
  </si>
  <si>
    <t>S. Sir Humphrey,</t>
  </si>
  <si>
    <t>Fetherstonhaugh,  Timothy</t>
  </si>
  <si>
    <t>of Cumberland. Queen's Coll.,  30 May, 1617, aged 16 (as arm. fil. nat. max.); B.A. 3 Feb., 1619-20 (as Fetherston), student of Gray's Inn 1620 (as son and heir of Henry of Kirk Oswald, Cumberland), knighted 1 April, 1628, and espoused the royal cause, taken prisoner at the battle of Wigan Lane, co. Lancaster, 26 Aug., 1651, beheaded at Chester 22 Oct. following. See Foster's Inns of Court Reg. &amp; D.N.B.</t>
  </si>
  <si>
    <t>Fetherstonhaugh</t>
  </si>
  <si>
    <t xml:space="preserve"> Timothy</t>
  </si>
  <si>
    <t xml:space="preserve">Son and heir of Henry of Kirk Oswald, </t>
  </si>
  <si>
    <t>Cumberland</t>
  </si>
  <si>
    <r>
      <t>Fettiplace</t>
    </r>
    <r>
      <rPr>
        <sz val="10"/>
        <rFont val="Verdana"/>
      </rPr>
      <t>, John, y.s. J.</t>
    </r>
  </si>
  <si>
    <t>of Burford, Oxon, equitis. St. Alban Hall,  28 Nov., 1673, aged 17; probably son of John, knighted 28 Jan. 1662-3.</t>
  </si>
  <si>
    <t>Fettiplace</t>
  </si>
  <si>
    <t>Burford</t>
  </si>
  <si>
    <r>
      <t>Fiennes</t>
    </r>
    <r>
      <rPr>
        <sz val="10"/>
        <rFont val="Verdana"/>
      </rPr>
      <t>, Richard</t>
    </r>
  </si>
  <si>
    <t>of Kent. Brasenose Coll.,  15 June, 1604, aged 15 (asarm. fil. nat. max.); a student of Gray's Inn 1606, as of Hadlow, Kent (s. Henry, last-named), of Raby Castle, co Durham, changed his name to Vane; knighted 28 March, 1611; M.P. Lostwithiel 1614, Carlisle 1621, 1624-6, Thetford, March, 1628-9, Wilton, April-May, 1640, 1640-53, and Kent 1654, secretary of state 1640-1, etc.; died 1654. See Foster's Peerage, D. Cleveland.</t>
  </si>
  <si>
    <t>Fane</t>
  </si>
  <si>
    <r>
      <t>Farwell</t>
    </r>
    <r>
      <rPr>
        <sz val="10"/>
        <rFont val="Verdana"/>
      </rPr>
      <t>, George</t>
    </r>
  </si>
  <si>
    <t>of Somerset, arm. Lincoln Coll.,  23 July, 1596, aged 17; B.A. 21 June, 1598, student of Middle Temple 1597 (as 5s. of John, of Holbrooke, Somerset, esq.), perhaps knighted 20 Jan., 1610; died May, 1648. See N. &amp; Q. 5S. iv. 413-4; &amp; Foster's Inns of Court Reg.</t>
  </si>
  <si>
    <t>Farwell</t>
  </si>
  <si>
    <t>S. Of John,</t>
  </si>
  <si>
    <t>Farrington  John</t>
  </si>
  <si>
    <t>s. Thomas, of Chichester, Sussex, gent. Brasenose Coll.,  30 June, 1626, aged 17; student of Gray's Inn 1633, knighted 30 May, 1661, died 1685. See Ath. iii. 1274; Foster's Lancashire Collection; &amp; Inns of Court Reg.</t>
  </si>
  <si>
    <t>Farrington</t>
  </si>
  <si>
    <t>West Sussex</t>
  </si>
  <si>
    <t>Farmor,  Hatton</t>
  </si>
  <si>
    <t>of Northants, militis fil. nat. max. Balliol Coll.,  9 May, 1595, aged 15; (1s. Sir George) knighted at Easton 9 July, 1603; buried 28 Oct., 1640; brother of George 1603, and father of Hatton 1640, and William, 1636.</t>
  </si>
  <si>
    <t>Farmor</t>
  </si>
  <si>
    <t xml:space="preserve"> Hatton</t>
  </si>
  <si>
    <t>S. Sir George</t>
  </si>
  <si>
    <t>Sir Robert</t>
  </si>
  <si>
    <t>Exeter Coll.,  9 Dec., 1653 (as arm.), bar.-at-law, Lincoln's Inn, 1661, serjeant-at-law 1689 (as son and heir of Giles of Whiteparish, Wilts, arm.), recorder of Sarum, and M.P. 1689, until a justice of King's Bench 4 May, 1689, and knighted 31 Nov. following; licenced 18 Nov., 1662, to marry Dorothy, daughter of John Ryves, esq.; died 2 June, 1695, father of the nextnamed. See Foster's Judges and Barristers &amp; London Marriage Licences, ed. Foster, etc.</t>
  </si>
  <si>
    <t>Eyre</t>
  </si>
  <si>
    <t xml:space="preserve"> Giles</t>
  </si>
  <si>
    <t>Son Of Giles</t>
  </si>
  <si>
    <t>Whiteparish</t>
  </si>
  <si>
    <t xml:space="preserve"> Samuel</t>
  </si>
  <si>
    <t>Eyton,  Thomas</t>
  </si>
  <si>
    <t>s. Philip, of Eyton, Salop, militis. Oriel Coll.,  9 April, 1624, aged 18; of Eyton, knighted 10 Oct., 1642, buried at Wellington 24 March, 1658; father of the next-named.</t>
  </si>
  <si>
    <t>Eyton</t>
  </si>
  <si>
    <t>S. Philip,</t>
  </si>
  <si>
    <t>Fane,  Henry</t>
  </si>
  <si>
    <r>
      <t xml:space="preserve">serjeant-at-law, created D.C.L. 7 Feb., 1642-3; of Gatley Park, co. Hereford, bar.-at-law, of Gray's Inn, 1617, bencher 1638 (3rd son of Sir Francis), king's serjeant 1640, attorney-general in Wales, knighted 7 Aug., 1641, M.P. for Beaumaris 1621-2, Leominster 1640 (l.p.) till disabled 22 Jan., 1644, speaker of the parliament at Oxford, was a sufferer in the royal cause; died in 1659. See Foster's </t>
    </r>
    <r>
      <rPr>
        <i/>
        <sz val="10"/>
        <rFont val="Verdana"/>
      </rPr>
      <t>Judges and Barristers</t>
    </r>
    <r>
      <rPr>
        <sz val="10"/>
        <rFont val="Verdana"/>
      </rPr>
      <t xml:space="preserve">, &amp; </t>
    </r>
    <r>
      <rPr>
        <i/>
        <sz val="10"/>
        <rFont val="Verdana"/>
      </rPr>
      <t>Fasti</t>
    </r>
    <r>
      <rPr>
        <sz val="10"/>
        <rFont val="Verdana"/>
      </rPr>
      <t>, ii. 45. [</t>
    </r>
    <r>
      <rPr>
        <b/>
        <sz val="10"/>
        <rFont val="Verdana"/>
      </rPr>
      <t>30</t>
    </r>
    <r>
      <rPr>
        <sz val="10"/>
        <rFont val="Verdana"/>
      </rPr>
      <t>]</t>
    </r>
  </si>
  <si>
    <t>Eure (Evers)</t>
  </si>
  <si>
    <t xml:space="preserve">Sir Sampson </t>
  </si>
  <si>
    <t>Gatley Park</t>
  </si>
  <si>
    <r>
      <t>Eure</t>
    </r>
    <r>
      <rPr>
        <sz val="10"/>
        <rFont val="Verdana"/>
      </rPr>
      <t>, William</t>
    </r>
  </si>
  <si>
    <r>
      <t xml:space="preserve">of co. York, arm. </t>
    </r>
    <r>
      <rPr>
        <b/>
        <sz val="10"/>
        <rFont val="Verdana"/>
      </rPr>
      <t>Queen's Coll</t>
    </r>
    <r>
      <rPr>
        <sz val="10"/>
        <rFont val="Verdana"/>
      </rPr>
      <t xml:space="preserve">., 25 May, 1593 aged 13; one of these names seated at Ingleby, Yorks (3s. William 2nd Lord Eure), M.P. for Scarborough 1601, knighted before 1612. See Foster's </t>
    </r>
    <r>
      <rPr>
        <i/>
        <sz val="10"/>
        <rFont val="Verdana"/>
      </rPr>
      <t>Parliamentary Dictionary</t>
    </r>
    <r>
      <rPr>
        <sz val="10"/>
        <rFont val="Verdana"/>
      </rPr>
      <t>.</t>
    </r>
  </si>
  <si>
    <t>Eure</t>
  </si>
  <si>
    <t>S. William 2Nd Lord Eure,</t>
  </si>
  <si>
    <r>
      <t>Evelyn</t>
    </r>
    <r>
      <rPr>
        <sz val="10"/>
        <rFont val="Verdana"/>
      </rPr>
      <t>, George</t>
    </r>
  </si>
  <si>
    <t>s. Richard, of Wotton, Surrey, gent. Trinity Coll.,  24 Oct., 1634, aged 18; of Wotton, student of Middle Temple 1636, M.P. Reigate Oct., 1645 (l.p.), till secluded in 1648, Haslemere 1661-78, Surrey 1678-81 and 1688-9, knighted 1660, died Oct. 1699, aged 82; father of John 1669; brother of John 1637, and Richard 1640. See Foster's Inns of Court Reg. &amp; Parliamentary Dictionary.</t>
  </si>
  <si>
    <t>Evelyn</t>
  </si>
  <si>
    <t>Wotton</t>
  </si>
  <si>
    <t>Evington,  James</t>
  </si>
  <si>
    <t>of London. Exeter Coll.,  11 Nov., 1608, aged 16 (as gent.); B.A. 4 May, 1612, admitted to Merchant Taylors' school 1605, born Sept., 1592, student of Gray's Inn 1613 (as son of Francis, of Enfield, Middlesex, esq., who was a merchant taylor and alderman of London), knighted 26 March, 1617, as of Casewick, co. Lincoln, and of Southoe, Hunts; died 12 April, 1650. See Foster's Inns of Court Reg.; &amp; Robinson, i. 49.</t>
  </si>
  <si>
    <t>Evington</t>
  </si>
  <si>
    <t>Eyre,  Giles</t>
  </si>
  <si>
    <t>of Wilts, militis fil. Wadham Coll.,  8 May, 1618, aged 17; student of Lincoln's Inn 1618 (as son and heir of Sir Edward, late of Salisbury, Wilts, Kt., deceased), of Newton, Wilts, knighted 6 Dec., 1622, and created a baronet 17 March, 1626-7, M.P. for Cirencester 1628-9. See Foster's Inns of Court Reg.</t>
  </si>
  <si>
    <t>Estcourte</t>
  </si>
  <si>
    <t>Giles</t>
  </si>
  <si>
    <t>Son and heir of Sir Edward, late of Salisbury, Wilts</t>
  </si>
  <si>
    <r>
      <t>Estcourt</t>
    </r>
    <r>
      <rPr>
        <sz val="10"/>
        <rFont val="Verdana"/>
      </rPr>
      <t>, Thomas</t>
    </r>
  </si>
  <si>
    <t>of co. Gloucester, gent. Magdalen Coll.,  29 April, 1586, aged 16; bar.-at-law, of Gray's Inn, 1593 (as son of Thomas of that society), perhaps knighted 6 Nov., 1607, M.P. for co. Gloucester 1624, died 4 July, 1624; another of these names M.P. for Malmesbury 1597-8, as of Shipton Moyne, Wilts, junior. See Foster's Judges and Barristers &amp; Foster's Parliamentary Dictionary.</t>
  </si>
  <si>
    <t>Estcourt</t>
  </si>
  <si>
    <t>Son Of Thomas Of That Society,</t>
  </si>
  <si>
    <t>Estcourt,  Thomas</t>
  </si>
  <si>
    <t>1s. Thomas, of Pinkney, Wilts, equitis. St. Edmund Hall,  24 May, 1661, aged 16; a student of Lincoln's Inn 1662, M.P. for Malmesbury Nov., 1673-8, 1685-7, Bath 1695-8, perhaps an examiner in court of chancery 1674-82, knighted at Whitehall 15 Sept., 1674, died 1702 leaving issue; father of Thomas 1698. See Foster's Inns of Court Reg. &amp; Foster's Parliamentary Dictionary.</t>
  </si>
  <si>
    <t>Pinkney</t>
  </si>
  <si>
    <r>
      <t>Estcourt</t>
    </r>
    <r>
      <rPr>
        <sz val="10"/>
        <rFont val="Verdana"/>
      </rPr>
      <t>, Sir Thomas, Kt.</t>
    </r>
  </si>
  <si>
    <r>
      <t>created D.C.L. 6 Aug., 1677, of Cherston Pinkney, Wilts, one of the masters in chancery 1652 and 1660-83, a bencher of Lincoln's Inn, knighted 2 March, 1660-1 (son of Edmund Escourt, of Newton, Wilts); buried under Lincoln's Inn chapel (</t>
    </r>
    <r>
      <rPr>
        <i/>
        <sz val="10"/>
        <rFont val="Verdana"/>
      </rPr>
      <t>Le Neve</t>
    </r>
    <r>
      <rPr>
        <sz val="10"/>
        <rFont val="Verdana"/>
      </rPr>
      <t>); father of the lastnamed.</t>
    </r>
  </si>
  <si>
    <t>Son Of Edmund Escourt,</t>
  </si>
  <si>
    <t>Cherston Pinkey</t>
  </si>
  <si>
    <r>
      <t>Eure</t>
    </r>
    <r>
      <rPr>
        <sz val="10"/>
        <rFont val="Verdana"/>
      </rPr>
      <t>, Sir Sampson (Evers)</t>
    </r>
  </si>
  <si>
    <t>gent. Exeter Coll.,  25 March, 1659; Sir John Elwill, of Exeter, merchant, bred at the university and designed by his father to be a parson, receiver-general for Devon several years, Le Neve; knighted at Kensington 28 April, 1696, created a baronet 25 Aug., 1709, M.P. Bearalston 1681, 1689-90, 1695-8; died 25 April, 1717. See Foster's Parliamentary Dictionary.</t>
  </si>
  <si>
    <t>Elwill</t>
  </si>
  <si>
    <t>Erle,  Walter</t>
  </si>
  <si>
    <t>of Dorset. Queen's Coll.,  22 Jan., 1601-2, aged 15 (as arm. fil. nat. max.); parliamentary colonel, a student of Middle Temple 1604 (as son and heir of Thomas, of Charborough, Dorset, esq.), knighted 4 May, 1616, M.P. Poole, 1614, 1621-2, 1624-5, 1660, Dorset 1625, 1628-9, 1654-5, 1659, Lyme Regis 1626, April-May 1640, Weymouth and Melcomb Regis 1640 (l.p.) till secluded 1648, governor of Dorchester for the parliament 1643, lieutenant of the ordnance 1643, buried at Charborough 1 Sept., 1665; father of Thomas 1636, and brother of Christopher 1608. See Foster's Parliamentary Dictionary.</t>
  </si>
  <si>
    <t>Erle</t>
  </si>
  <si>
    <t>Son and heir of Thomas, of Charborough, Dorset; father of Thomas 1636; brother of Christopher 1608</t>
  </si>
  <si>
    <t>Ernle,  John</t>
  </si>
  <si>
    <t>1s. John, of Buriton, Wilts, equitis. Exeter Coll.,  18 Nov., 1664, aged 17; entered Lincoln's Inn 1666; knighted; M. P. for Calne 1685, until he died 25 Oct., 1686; father of John K. See Foster's Parliamentary Dictionary.</t>
  </si>
  <si>
    <t>Ernle</t>
  </si>
  <si>
    <t>Buriton</t>
  </si>
  <si>
    <t>Estcourte, , Giles</t>
  </si>
  <si>
    <t>of Cornwall, Exeter Coll.,  4 Dec., 1607, aged 15, as arm.; (s. Richard, of Port Eliot), 'patriot,' M.P. St. Germans 1614, knighted 10 May, 1618, M.P. Newport 1624-5 and 1625, St. Germans 1626, Cornwall 1628-9, imprisoned in the Gate House at Westminster and in the Tower "for opposing the illegalities of that time"; baptised at St. Germans 20 April, 1592, and died in the Tower 27 Nov., 1632. See Foster's Parliamentary Dictionary &amp; Ath. ii. 478.</t>
  </si>
  <si>
    <t>Eliott</t>
  </si>
  <si>
    <t>S. Richard,</t>
  </si>
  <si>
    <t>Ellis,  William</t>
  </si>
  <si>
    <t>s. John, of Waddesdon, Bucks, sacerd. Christ Church,  14 July, 1665, aged 18, B.A. 1669; M.A. Cambridge (per Literas Regias) 1671, said to have been knighted; secretary of State to James II., secretary to Duke of Tyrconnell, Lord Lieutenant of Ireland, died at Rome 1732; brother of John 1664. See Gent.'s Mag. vol. 2, 930; Alumni West. 161; &amp; D.N.B.</t>
  </si>
  <si>
    <t>Ellis</t>
  </si>
  <si>
    <t>Waddesdon</t>
  </si>
  <si>
    <r>
      <t>Elwill</t>
    </r>
    <r>
      <rPr>
        <sz val="10"/>
        <rFont val="Verdana"/>
      </rPr>
      <t>, John</t>
    </r>
  </si>
  <si>
    <t>Edmonds</t>
  </si>
  <si>
    <t xml:space="preserve"> Clement</t>
  </si>
  <si>
    <r>
      <t>Edwardes</t>
    </r>
    <r>
      <rPr>
        <sz val="10"/>
        <rFont val="Verdana"/>
      </rPr>
      <t>, Thomas</t>
    </r>
  </si>
  <si>
    <t>of Salop, arm. Exeter Coll.,  31 May, 1616, aged 16; B.A. 13 June, 1616; one of these names sheriff of Salop 1644, knighted and created a baronet by Chas. I., buried 27 April, 1660, father of Francis, 1660, and of Thomas, 1664. See Foster's Baronetage.</t>
  </si>
  <si>
    <t>Edwardes</t>
  </si>
  <si>
    <t>Father of Francis, 1660, and of Thomas, 1664,</t>
  </si>
  <si>
    <t>Egerton</t>
  </si>
  <si>
    <t>Son Of Sir Richard,</t>
  </si>
  <si>
    <t>Egerton,  Thomas</t>
  </si>
  <si>
    <t>of co. Chester. Brasenose Coll.,  17 Oct., 1589, aged 14 (as arm.); B.A. 5 June, 1592, then "eq. fil."; student of Lincoln's Inn 1588 (son of Thomas, solicitor-general to Q. Eliz.), knighted (? 1597), had a command against the rebels in Ireland, where he died 26 Sept., 1599. See Foster's Inns of Court Reg; &amp; Fasti, i. 257.</t>
  </si>
  <si>
    <t>Eliott,  John (Elyott)</t>
  </si>
  <si>
    <r>
      <t>Dutton</t>
    </r>
    <r>
      <rPr>
        <sz val="10"/>
        <rFont val="Verdana"/>
      </rPr>
      <t>, William</t>
    </r>
  </si>
  <si>
    <t>s. Thomas, of Callowe, Ireland, militis. Brasenose Coll.,  15 Feb., 1632-3, aged 16; of Lincoln's Inn 1635 (his father as of Isleworth, who was knighted 23 July, 1603, of Cheshire). See Foster's Inns of Court Reg.</t>
  </si>
  <si>
    <t>Dutton</t>
  </si>
  <si>
    <t>Callowe</t>
  </si>
  <si>
    <t>Ireland</t>
  </si>
  <si>
    <t>Dyer,  Edward</t>
  </si>
  <si>
    <r>
      <t xml:space="preserve">of Sharpham Park, Somerset, M.P. Somerset 1588-9 &amp; 1593, chancellor of the order of the garter and knighted 1596, died 11 May, 1607. See </t>
    </r>
    <r>
      <rPr>
        <i/>
        <sz val="10"/>
        <rFont val="Verdana"/>
      </rPr>
      <t>Ath</t>
    </r>
    <r>
      <rPr>
        <sz val="10"/>
        <rFont val="Verdana"/>
      </rPr>
      <t>., i. 740. [</t>
    </r>
    <r>
      <rPr>
        <b/>
        <sz val="10"/>
        <rFont val="Verdana"/>
      </rPr>
      <t>10</t>
    </r>
    <r>
      <rPr>
        <sz val="10"/>
        <rFont val="Verdana"/>
      </rPr>
      <t>]</t>
    </r>
  </si>
  <si>
    <t>Dyer</t>
  </si>
  <si>
    <t>Sharpham Park</t>
  </si>
  <si>
    <t>Dyott,  Richard</t>
  </si>
  <si>
    <r>
      <t xml:space="preserve">(s. Anthony, of Lichfield), subscribed 12 Oct., 1604, B.A. from </t>
    </r>
    <r>
      <rPr>
        <b/>
        <sz val="10"/>
        <rFont val="Verdana"/>
      </rPr>
      <t>Corpus Christi Coll</t>
    </r>
    <r>
      <rPr>
        <sz val="10"/>
        <rFont val="Verdana"/>
      </rPr>
      <t xml:space="preserve">. 9 Dec., 1607, bar.-at-law, Inner Temple, 1615, recorder of Stafford, M. P. Stafford 1621-2 &amp; 1624-5, Lichfield 1625, 1626, 1628-9, &amp; April to May, 1640, knighted at Dublin 13 Sept., 1635, privy councillor to Charles I. in the Council at York, high steward of Lichfield and chancellor of the county palatine of Durham, died 8 March, 1659, aged 69, father of Anthony and brother of Robert. See Foster's </t>
    </r>
    <r>
      <rPr>
        <i/>
        <sz val="10"/>
        <rFont val="Verdana"/>
      </rPr>
      <t>Judges and Barristers</t>
    </r>
    <r>
      <rPr>
        <sz val="10"/>
        <rFont val="Verdana"/>
      </rPr>
      <t xml:space="preserve"> &amp; </t>
    </r>
    <r>
      <rPr>
        <i/>
        <sz val="10"/>
        <rFont val="Verdana"/>
      </rPr>
      <t>Parliamentary Dictionary</t>
    </r>
    <r>
      <rPr>
        <sz val="10"/>
        <rFont val="Verdana"/>
      </rPr>
      <t>.</t>
    </r>
  </si>
  <si>
    <t>Dyott</t>
  </si>
  <si>
    <t>S. Anthony,</t>
  </si>
  <si>
    <t>Lichfield</t>
  </si>
  <si>
    <t xml:space="preserve"> Lewis</t>
  </si>
  <si>
    <t>Edmonds,  Clement</t>
  </si>
  <si>
    <t>of Salop. All Souls' Coll.,  8 July, 1586, aged 19 (as pleb.); B.A. 5 Nov., 1589, fellow 1590, M.A. 10 July, 1593, M.P. Carnarvon Nov., 1609-11, Oxf. Univ. 1621-2, knighted 29 Sept., 1617, French secretary to Q. Eliz. 1601, remembrancer of the city of London, a master of requests and clerk of the council; died in St. Martins-in-the-Fields 12 Oct., 1622, buried at Preston, Northants. See Foster's Parliamentary Dictionary; Ath. ii. 322; &amp; D.N.B.</t>
  </si>
  <si>
    <t>Son Of Robert</t>
  </si>
  <si>
    <t>Dunne,  Patrick</t>
  </si>
  <si>
    <r>
      <t xml:space="preserve">D.Med., of Aberdeen, in Scotland, and of Valentia, in Dauphiny, and of </t>
    </r>
    <r>
      <rPr>
        <b/>
        <sz val="10"/>
        <rFont val="Verdana"/>
      </rPr>
      <t>Trinity Coll</t>
    </r>
    <r>
      <rPr>
        <sz val="10"/>
        <rFont val="Verdana"/>
      </rPr>
      <t xml:space="preserve">., Dublin, incorp. 19 Feb., 1677-8 (2s Charles, of Aberdeen, dyer), fellow Dublin College of Physicians, 'physician to the State' and physician in ordinary to James, Duke of Ormond, lord-lieutenent of Ireland 1677, several times president, and one of the founders of the Dublin Philosophical Society in 1683, knighted by the lords justices 1696, physiciangeneral of the army 1704, M.P. Killileagh, co. Down, 1692, Mullingar 1695, 1703, died 24 May, 1713. See </t>
    </r>
    <r>
      <rPr>
        <i/>
        <sz val="10"/>
        <rFont val="Verdana"/>
      </rPr>
      <t>Fasti</t>
    </r>
    <r>
      <rPr>
        <sz val="10"/>
        <rFont val="Verdana"/>
      </rPr>
      <t xml:space="preserve">, ii. 363; &amp; </t>
    </r>
    <r>
      <rPr>
        <i/>
        <sz val="10"/>
        <rFont val="Verdana"/>
      </rPr>
      <t>D.N.B</t>
    </r>
    <r>
      <rPr>
        <sz val="10"/>
        <rFont val="Verdana"/>
      </rPr>
      <t>.</t>
    </r>
  </si>
  <si>
    <t>Dunne</t>
  </si>
  <si>
    <t xml:space="preserve"> Patrick</t>
  </si>
  <si>
    <t>2s Charles, of Aberdeen,</t>
  </si>
  <si>
    <t>Aberdeen</t>
  </si>
  <si>
    <t>Aberdeenshire</t>
  </si>
  <si>
    <t>Dugdale</t>
  </si>
  <si>
    <t>Dugdale,  William</t>
  </si>
  <si>
    <r>
      <t xml:space="preserve">s. John; created M.A. 1 Nov., 1642, of Blythe, co. Warwick, author of 'The History of Warwickshire,' 'The Monasticon Anglicanum,' 'Baronage of England,' etc., of Gray's Inn 1660, Blanche Lyon, pursuivant of arms extraordinary 1638, Rouge Croix 1639, Chester herald 1644, compounded for his estate, Norroy king of arms 1660, and Garter 1677, knighted 25 May, 1677, and died 10 Feb., 1685, father of John 1661. See </t>
    </r>
    <r>
      <rPr>
        <i/>
        <sz val="10"/>
        <rFont val="Verdana"/>
      </rPr>
      <t>Fasti</t>
    </r>
    <r>
      <rPr>
        <sz val="10"/>
        <rFont val="Verdana"/>
      </rPr>
      <t xml:space="preserve">, ii. 13; &amp; </t>
    </r>
    <r>
      <rPr>
        <i/>
        <sz val="10"/>
        <rFont val="Verdana"/>
      </rPr>
      <t>D.N.B</t>
    </r>
    <r>
      <rPr>
        <sz val="10"/>
        <rFont val="Verdana"/>
      </rPr>
      <t>.</t>
    </r>
  </si>
  <si>
    <t>Blythe</t>
  </si>
  <si>
    <t>Edmund</t>
  </si>
  <si>
    <t>of Oxon. University Coll.,  1 Dec., 1592, aged 18 (as arm.); of Chiselhampton, Oxon (s. John), admitted to Lincoln's Inn 1594, knighted at Greenland, Bucks, 22 Aug., 1627, died 4 Aug., 1633, brother of John same . See Foster's Inns of Court Reg.</t>
  </si>
  <si>
    <t>Doylie</t>
  </si>
  <si>
    <t xml:space="preserve"> Cope</t>
  </si>
  <si>
    <t>Drake,  John</t>
  </si>
  <si>
    <t>of Devon. Broadgates Hall,  20 March, 1606-7, aged 15 (as arm.); of the Inner Temple 1609, as of Ashe, Devon, gent. (s. John), knighted 7 Sept., 1615, died 25 Aug., 1636. See Foster's Inns of Court Reg. [20]</t>
  </si>
  <si>
    <t>Drake</t>
  </si>
  <si>
    <t>Drake,  William</t>
  </si>
  <si>
    <t>s. Francis, of London, gent. St. John's Coll.,  22 Nov., 1667, aged 16; of Shardeloes, Bucks, knighted 2 Sept., 1668, M.P. Agmondesham Nov., 1669-1681, 1685-7, 1689, until his death, buried 24 Sept., 1690, brother of John 1675. See Foster's Parliamentary Dictionary.</t>
  </si>
  <si>
    <t>s. Jo(hn), of Ash, in parish of Musbury, Devon, bart. Oriel Coll.,  4 June, 1675, aged 16; B.A. from Corpus Christi Coll. 1679, M.A. 6 March, 1682-3, 4th baronet, knighted 13 March, 1684-5, M.P. Honiton in 10 parliaments, 1690-1715, sat also for Dartmouth 1713-15, died 28 Feb., 1715-16, father of John 1707. See Foster's Parliamentary Dictionary.</t>
  </si>
  <si>
    <t>S. Jo(Hn),</t>
  </si>
  <si>
    <t>Ash</t>
  </si>
  <si>
    <t>Oriel College, Corpus Christi College</t>
  </si>
  <si>
    <t>Drewe,  Thomas</t>
  </si>
  <si>
    <t>of Devon. University Coll.,  10 Oct., 1594, aged 16 (as arm.); B.A. from Trinity Coll. 16 Nov., 1597, of the Inner Temple 1593 (as son and heir of Edward, serjt.-at-law), of the Grange, Broadhembury, Devon, sheriff 1613, knighted 23 July, 1603, buried 15 July, 1651. See Foster's Inns of Court Reg.</t>
  </si>
  <si>
    <t>Drewe</t>
  </si>
  <si>
    <t>Son and heir of Edward,</t>
  </si>
  <si>
    <t xml:space="preserve">University College, Trinity College  </t>
  </si>
  <si>
    <t>s. Fleetwood, of Lee Grange, Bucks, militis. Pembroke Coll.,  12 Dec., 1634, aged 18; B.A. 10 June, 1637, of Arle Court, co. Gloucester, baptized 21 May, 1616, entered the Middle Temple 1637, knighted at Whitehall 13 July, 1678, emigrated to Virginia, died at Cheltenham 27 Aug., 1696, aged 81. See Foster's Inns of Court Reg.</t>
  </si>
  <si>
    <t>S. Fleetwood,</t>
  </si>
  <si>
    <t>Lee Grange</t>
  </si>
  <si>
    <t>Dormer,  Robert</t>
  </si>
  <si>
    <t>of Bucks. Gloucester Hall,  17 Jan., 1600-1, aged 11 (as arm.); of the Inner Temple 1608, as of Dorton, Bucks, esq. (son and heir of Sir John), knighted 11 Sept. 1617, died 12 May, 1689, buried at Crendon, Bucks, brother of Giffard, and father of John 1637. See Foster's Inns of Court Reg.</t>
  </si>
  <si>
    <t>Son and heir of Sir John; brother of Giffard; father of John 1637</t>
  </si>
  <si>
    <t xml:space="preserve"> Gloucester Hall</t>
  </si>
  <si>
    <r>
      <t>Dormer</t>
    </r>
    <r>
      <rPr>
        <sz val="10"/>
        <rFont val="Verdana"/>
      </rPr>
      <t>, Robert</t>
    </r>
  </si>
  <si>
    <t>Lord Dormer, of Wenge (1616). Exeter Coll.,  30 April, 1624, created M.A. 25 May, 1627, and also D.C.L. 1 or 2 Nov., 1642, earl of Carnarvon, so created 2 Aug., 1628, knighted by Charles I. 18 April, 1642, colonel of a regiment of horse (royalist) 1642, and lieut.-general 1643, killed near Newbury (ex parte regis) 20 Sept., 1643, father of Charles 1648. See Fasti, i. 436, ii. 37; &amp; D.N.B.</t>
  </si>
  <si>
    <t>Wenge</t>
  </si>
  <si>
    <t>Magdalen Hall</t>
  </si>
  <si>
    <t>Doylie,  Cope</t>
  </si>
  <si>
    <t>Dolben</t>
  </si>
  <si>
    <t>2nd son William,</t>
  </si>
  <si>
    <t>Manchester</t>
  </si>
  <si>
    <t>Greater Manchester</t>
  </si>
  <si>
    <t>Dolman,  Thomas</t>
  </si>
  <si>
    <t>of Berks. Lincoln Coll.,  26 Oct., 1638, aged 16 (as arm.); of Lincoln's Inn 1641 (as son and heir of Humphrey, of Shawe, Berks, esq.), of Shawe, knighted 2 Feb., 1660-1, clerk to the Privy Council, M.P. Reading 1661-78, died in 1697, father of Humphrey 1670, and of Thomas 1674. See Foster's Inns of Court Reg. &amp; Parliamentary Dictionary.</t>
  </si>
  <si>
    <t>Dolman</t>
  </si>
  <si>
    <t>Son Of Humphrey</t>
  </si>
  <si>
    <t>y.s. Thomas, of Shaw, Berks, equitis. Wadham Coll.,  10 April, 1674, aged 16; bar.-at-law, Lincoln's Inn, 1683, a justice of the peace, deputy-lieutenant of Berks, colonel of Berkshire militia, knighted 7 Nov., 1703, died 30 April, 1711, aged 54, monumental inscription in Shaw Church, brother of Humphrey 1670. See Foster's Judges and Barristers.</t>
  </si>
  <si>
    <t>Shaw</t>
  </si>
  <si>
    <r>
      <t>Done</t>
    </r>
    <r>
      <rPr>
        <sz val="10"/>
        <rFont val="Verdana"/>
      </rPr>
      <t>, John</t>
    </r>
  </si>
  <si>
    <t>of Cheshire, arm. Brasenose Coll.,  28 March, 1617, aged 16; of the Inner Temple 1620 (as son and heir of Sir John, of Utkinton, Cheshire, who was knighted in 1617), buried at Tarporley 4 Oct., 1630. See Foster's Inns of Court Reg.</t>
  </si>
  <si>
    <t>Done</t>
  </si>
  <si>
    <t>Son and heir of Sir John of Utkinton, Cheshire</t>
  </si>
  <si>
    <t>Dormer,  Fleetwood</t>
  </si>
  <si>
    <t>of Bucks. St. Mary Hall,  27 Nov., 1581, aged 10 (as gent.); of Lee Grange, Bucks, and Purston, Northants, bar.-at-law, Middle Temple, 1601 (as son and heir Peter, of Shipdon Leigh, Bucks), knighted 23 July, 1603, died 1 Feb., 1638-9, aged 68, father of the next named and of the last named, of John 1628, and Peter 1632.</t>
  </si>
  <si>
    <t>Dormer</t>
  </si>
  <si>
    <t xml:space="preserve"> Fleetwood</t>
  </si>
  <si>
    <t>Son and heir of Peter of Shipdon Leigh; father of the next named and of the last named, of John 1628, and Peter 1632,</t>
  </si>
  <si>
    <t>St. Mary Hall</t>
  </si>
  <si>
    <t>of Kent. University Coll.,  18 July, 1600, aged 17 (as arm.); B.A. 1 July, 1601, knighted at Whitehall 29 April, 1607, M.P. Tewkesbury April, 1610-11, 1614, 1621-2, 1624-5, 1625-6, Kent 1628-9, gentleman of the privy chamber 1618, a master in chancery 1631-7, bencher, Gray's Inn, 1631, master of the rolls 1638, until his death 18 March, 1639, father of the next and of Thomas 1626. See Foster's Parliamentary Dictionary; Ath., ii. 634; &amp; D.N.B. [15]</t>
  </si>
  <si>
    <t>Digges</t>
  </si>
  <si>
    <t>Dingley,  John</t>
  </si>
  <si>
    <t>of co. Southants. Hart Hall,  31 Jan., 1605-6, aged 16 (as arm.), subscribed 21 Feb., 1605-6; probably knighted 31 Aug., 1614.</t>
  </si>
  <si>
    <t>Dingley</t>
  </si>
  <si>
    <t>Southants</t>
  </si>
  <si>
    <t>Dodderidge,  John (Doderige</t>
  </si>
  <si>
    <r>
      <t xml:space="preserve">of </t>
    </r>
    <r>
      <rPr>
        <b/>
        <sz val="10"/>
        <rFont val="Verdana"/>
      </rPr>
      <t>Exeter Coll</t>
    </r>
    <r>
      <rPr>
        <sz val="10"/>
        <rFont val="Verdana"/>
      </rPr>
      <t xml:space="preserve">.), B.A. 16 Feb., 1576-7, created M.A. in Serjeants' Inn, London, 21 Feb., 1613-14, then a justice of the King's Bench, bar.-at-law, Middle Temple, 1585, serjt.-at-law 1604, knighted 5 July, 1607, King's serjeant 1607, M.P. Barnstaple 1588-9, Horsham 1604-11, solicitor-general 1604-7, justice of King's Bench 1612-28 (son of Richard Doderidge, of Barnstaple, merchant), died 13 Sept., 1628. See Foster's </t>
    </r>
    <r>
      <rPr>
        <i/>
        <sz val="10"/>
        <rFont val="Verdana"/>
      </rPr>
      <t>Judges and Barristers; Fasti</t>
    </r>
    <r>
      <rPr>
        <sz val="10"/>
        <rFont val="Verdana"/>
      </rPr>
      <t xml:space="preserve">, i. 355; </t>
    </r>
    <r>
      <rPr>
        <i/>
        <sz val="10"/>
        <rFont val="Verdana"/>
      </rPr>
      <t>Ath</t>
    </r>
    <r>
      <rPr>
        <sz val="10"/>
        <rFont val="Verdana"/>
      </rPr>
      <t xml:space="preserve">., ii. 425; &amp; </t>
    </r>
    <r>
      <rPr>
        <i/>
        <sz val="10"/>
        <rFont val="Verdana"/>
      </rPr>
      <t>D.N.B</t>
    </r>
    <r>
      <rPr>
        <sz val="10"/>
        <rFont val="Verdana"/>
      </rPr>
      <t>. [</t>
    </r>
    <r>
      <rPr>
        <b/>
        <sz val="10"/>
        <rFont val="Verdana"/>
      </rPr>
      <t>31</t>
    </r>
    <r>
      <rPr>
        <sz val="10"/>
        <rFont val="Verdana"/>
      </rPr>
      <t>]</t>
    </r>
  </si>
  <si>
    <t>Dodderidge</t>
  </si>
  <si>
    <t>Son Of Richard Doderidge,</t>
  </si>
  <si>
    <t>Barnstaple</t>
  </si>
  <si>
    <t>Dodwell,  William</t>
  </si>
  <si>
    <t>s. Paul, of Brockington, co. Gloucester, gent. Trinity Coll.,  19 March, 1685-6, aged 16; of Sevenhampton, co. Gloucester, bar.-at-law, Middle Temple, 1695, knighted at St. James's Palace 21 March, 1708-9, died 1727. See Foster's Judges and Barristers.</t>
  </si>
  <si>
    <t>Dodwell</t>
  </si>
  <si>
    <t>S. Paul,</t>
  </si>
  <si>
    <t>Brockington</t>
  </si>
  <si>
    <t>Dolben,  William</t>
  </si>
  <si>
    <r>
      <t xml:space="preserve">created M.A. 8 Sept., 1665, then secretary to the Earl of Manchester (2nd son William last named), bar.-at-law, Inner Temple, 1655, bencher 1672, recorder of London 1676-8, and knighted 3 Feb., 1676, serjt.-at-law 1677, king's serjeant, a judge of the King's Bench 1678-83 &amp; 1689, until his death 25 Jan., 1694, buried in the Temple church 29th. See Foster's </t>
    </r>
    <r>
      <rPr>
        <i/>
        <sz val="10"/>
        <rFont val="Verdana"/>
      </rPr>
      <t>Judges and Barristers</t>
    </r>
    <r>
      <rPr>
        <sz val="10"/>
        <rFont val="Verdana"/>
      </rPr>
      <t xml:space="preserve"> &amp; </t>
    </r>
    <r>
      <rPr>
        <i/>
        <sz val="10"/>
        <rFont val="Verdana"/>
      </rPr>
      <t>Fasti</t>
    </r>
    <r>
      <rPr>
        <sz val="10"/>
        <rFont val="Verdana"/>
      </rPr>
      <t>, ii. 285.</t>
    </r>
  </si>
  <si>
    <t>S. Sir George,</t>
  </si>
  <si>
    <t>Digges,  Dudley</t>
  </si>
  <si>
    <t>1s. T(homas), of London, eq. aur. Trinity Coll.,  13 July, 1686, aged 15; B.A. from Oriel Coll. 1690; M.A. from Emanuel Coll., Cambridge, 1704, of Lincoln's Inn 1687; his father sheriff of London, knighted 23 Oct., 1667. See Foster's Inns of Court Reg.</t>
  </si>
  <si>
    <t>Davies</t>
  </si>
  <si>
    <t>S. T(Homas),</t>
  </si>
  <si>
    <t xml:space="preserve">Trinity College ,Oriel College, Emanuel College </t>
  </si>
  <si>
    <r>
      <t>Dawtrey</t>
    </r>
    <r>
      <rPr>
        <sz val="10"/>
        <rFont val="Verdana"/>
      </rPr>
      <t>, Henry (Dawtrye)</t>
    </r>
  </si>
  <si>
    <t>of Essex, gent. Oriel Coll.,  23 July, 1596, aged 17; bar.-at-law, Lincoln's Inn, 1607, as of Suffolk, gent., possibly knighted 27 Sept., 1630, and father of the next named. [15]</t>
  </si>
  <si>
    <t>Dawtrey (Dawtrye)</t>
  </si>
  <si>
    <r>
      <t>Deane</t>
    </r>
    <r>
      <rPr>
        <sz val="10"/>
        <rFont val="Verdana"/>
      </rPr>
      <t>, John</t>
    </r>
  </si>
  <si>
    <t>of Essex, arm. Brasenose Coll.,  24 Oct., 1595, aged 12, 'fil. et her.,' dispensed towards B.A. 8 Nov., 1600; of Lincoln's Inn 1600, perhaps identical with Sir John Deane, of Great Maplestead, Essex (son of William), who was knighted 11 May, 1603, and M.P. Essex 1621-2, died 17 Feb., 1625. See Foster's Parliamentary Dictionary &amp; Inns of Court Reg.</t>
  </si>
  <si>
    <t>Deane</t>
  </si>
  <si>
    <t>Denton,  Alexander</t>
  </si>
  <si>
    <t>of Bucks, militis fil. Christ Church,  30 Oct., 1612, aged 17; of Hillesden, Bucks, knighted 16 Sept., 1617 (son of Sir Thomas), M. P. Buckingham 1625, 1626, April-May, 1640, &amp; 1640 (L.P.), until disabled 27 Jan., 1644, baptized 21 March, 1596, buried 5 Jan., 1644-5 (See Thomas 1621), father of the next named and brother of John 1616. See Foster's Parliamentary Dictionary.</t>
  </si>
  <si>
    <t>Denton</t>
  </si>
  <si>
    <t>Denton,  Thomas</t>
  </si>
  <si>
    <t>of Bucks. All Souls' Coll.,  19 June, 1589, aged 15 (as arm.); of Hillesden, Bucks (son of Alexander), knighted at Salden July, 1603, M.P. Buckingham 1604-11, 1614, 1621-2, Bucks 1624-6, Buckingham 1628-9, buried at Hillesden 23 Sept., 1633, father of Alex, John, and William. See Lipscombe's Bucks, iii. 17; &amp; Foster's Parliamentary Dictionary.</t>
  </si>
  <si>
    <t>Son Of Alexander,</t>
  </si>
  <si>
    <t>Davenporte,  Humphrey</t>
  </si>
  <si>
    <t>of Cheshire, arm. Balliol Coll., - 2 May, 1581, aged 15; bar.-at-law, Gray's Inn, 1589, and bencher 1613 (as son of William, of Bramhall, Cheshire, esq.), serjt.-at-law 1623, knighted at Greenwich 17 June, 1624, king's serjeant 1625, M.P. Brackley 1588-9, a judge of common pleas 2 Feb., 1630, lord chief baron 1631-44, buried at Macclesfield 4 March, 1644-5, father of the next named. See Foster's Judges and Barristers; Ath., iii. 182; &amp; D.N.B.</t>
  </si>
  <si>
    <t>Davenporte</t>
  </si>
  <si>
    <t xml:space="preserve"> Humphrey</t>
  </si>
  <si>
    <t>Davis,  John</t>
  </si>
  <si>
    <t>of Wilts. Queen's Coll.,  15 Oct., 1585, aged 15 (as 'Gen. Cond.'); B.A. from Magdalen Coll. 9 July, 1590, 'poet,' bar.-at-law, Middle Temple, 1595 (as son of John, of Tisbury, Wilts), knighted by the Lord Lieutenant of Ireland 18 Dec., 1603, M.P. Newcastle-under-Lyne 1621-2, serjeant-at-law 1606, king's serjeant 1612, and justice of Assize, speaker of the Irish House of Commons, nominated lord chief justice king's bench, Ireland, but died suddenly in London (before his patent was completed) 7 Dec., 1626, monument in St. Martin'sin-the-Fields, brother of Matthew 1586. See also Thomas 1545; Ath. Ox., ii. 400-6; &amp; Foster's Judges and Barristers; &amp; D.N.B. [30]</t>
  </si>
  <si>
    <t>Davis</t>
  </si>
  <si>
    <t>of Oxon, 1s. John, of Pangborne, Berks, militis. Gloucester Hall,  8 Dec., 1626, aged 15; (? B.A. 1 Feb., 1626-7) of Bere Court, Berks, admitted to the Middle Temple 1629, a justice of the peace for Berks, knighted 14 Nov., 1662. See Gregory 1689; &amp; Foster's Inns of Court Reg.</t>
  </si>
  <si>
    <r>
      <t>Davies</t>
    </r>
    <r>
      <rPr>
        <sz val="10"/>
        <rFont val="Verdana"/>
      </rPr>
      <t>, Thomas</t>
    </r>
  </si>
  <si>
    <t>of co. Gloucester, gent. Queen's Coll.,  4 June, 1591, aged 14; perhaps of Lincoln's Inn 1595, from Wilts, and perhaps knighted 17 Nov., 1607. See Richard 1607. See Foster's Inns of Court Reg.</t>
  </si>
  <si>
    <t>Darell,  John</t>
  </si>
  <si>
    <t>s. Edward, of Calehill, Kent, arm. Corpus Christi Coll.,  14 March, 1662-3, aged 16; of Gray's Inn 1658, knighted 26 July, 1670, M.P. Rye in 4 parliaments 1679-81, Maidstone 1678-9, 1689, until his death s.p. 1694. See Foster's Gray's Inn Reg. &amp; Parliamentary Dictionary.</t>
  </si>
  <si>
    <t>Darell</t>
  </si>
  <si>
    <t>Calehill</t>
  </si>
  <si>
    <t>Darell,  Samson</t>
  </si>
  <si>
    <t>of Bucks, 'militis fil.' Queen's Coll.,  8 May, 1607, aged 13; B.A. 31 Jan., 1609-10 (as Dorrell); of Fulmer, Bucks, and of Gray's Inn 1610 (as son and heir of Marmaduke, of Fulmer, Bucks, knight), and knighted 13 June, 1619, M.P. Wendover 1626, victualler of the King's ships, died in London 14 May, 1635, brother of Marmaduke 1615. See Foster's Gray's Inn Reg.</t>
  </si>
  <si>
    <t xml:space="preserve"> Samson</t>
  </si>
  <si>
    <t>as son and heir of Marmaduke of Fulmer, Bucks,</t>
  </si>
  <si>
    <t>Dashwood</t>
  </si>
  <si>
    <t>S. Sam.,</t>
  </si>
  <si>
    <t>Dashwood,  Robert</t>
  </si>
  <si>
    <t>s. George, of Westminster, arm. Trinity Coll.,  19 July, 1679, aged 17; of the Inner Temple 1679, knighted at Windsor Castle 4 June, 1682, and created a baronet 16 Sept., 1684, M.P. Banbury 1689-98, Oxon, Nov., 1699-1700, died July, 1734, brother of George 1684. See Foster's Inns of Court Reg. &amp; Parliamentary Dictionary.</t>
  </si>
  <si>
    <t>of Wilts, equitis fil. Christ Church,  2 May, 1589, aged 16; (2nd son of Sir John, of Dauntsey, Wilts, by his wife Elizabeth Nevill) born at Dauntsey 28 June, 1573, a volunteer under Maurice, Count of Nassau, took part in the siege of Rouen, and was knighted in the field by the Earl of Essex in 1591, shot Hy. Long 4 Oct., 1594, and fled to the Continent with his brother Charles and was outlawed, both were pardoned in 1598, lieut.-general of horse in Ireland 1599, and governor of Armagh 1601, created Baron Danvers 21 July, 1603, for his services at Kinsale, lord president of Munster 1607-15, created Earl of Danby 5 Feb., 1626, K.G. 7 Nov., 1633, died at Cornbury 20 Jan., 1644, 'full of honours, wounds, and daies,' he gave the land for the Botanic Gardens at Oxford. See Dictionary of National Biography.</t>
  </si>
  <si>
    <t>Da(N)Vers (Davers)</t>
  </si>
  <si>
    <t xml:space="preserve">Christ Church College </t>
  </si>
  <si>
    <t>Danvers,  John</t>
  </si>
  <si>
    <t>of Northants. Hart Hall,  10 Oct., 1594, aged 15 (as gent.); of the Inner Temple 1596, as of Culworth, Northants, gent. (son of Samuel), knighted 1 June, 1624, baptized at Culworth 10 Oct., 1580, sheriff Northants 1627, buried 17 Feb., 1642, brother of Samuel. See Foster's Inns of Court Reg.</t>
  </si>
  <si>
    <t>Son Of Samuel,</t>
  </si>
  <si>
    <t>Da(n)vers,  John (Davers)</t>
  </si>
  <si>
    <t>of co. Gloucester, equitis fil. Brasenose Coll.,  10 July, 1601, aged 16; (3rd son of Sir John), of Lincoln's Inn 1612 (then of Wilts, knight), knighted at Royston, Herts, 3 March, 1608-9, M.P. Arundell May, 1610-11, Montgomery 1614, Oxford University May, 1621-Feb., 1622, Newport (Isle of Wight) March, 1624-5, Oxford University 1625-6, 1628-9, April-May, 1640, Malmesbury Oct., 1645-53 (L.P.), one of the commissioners on trial of the King and signed the warrant, died at Chelsea 16 April, 1655 attainted 1660, brother of Charles and Henry 1589. See Foster's Parliamentary Dictionary.</t>
  </si>
  <si>
    <r>
      <t>Danvers</t>
    </r>
    <r>
      <rPr>
        <sz val="10"/>
        <rFont val="Verdana"/>
      </rPr>
      <t>, William</t>
    </r>
  </si>
  <si>
    <t>Dalston (Daulston)</t>
  </si>
  <si>
    <t>Christopher</t>
  </si>
  <si>
    <t>Dalison,  Roger</t>
  </si>
  <si>
    <t>of co. Lincoln. Exeter Coll., - 3 Dec., 1575, aged 16 (as arm.); of Gray's Inn 1577 (eldest son of William), lieut.-general of the ordnance, knighted 23 April, 1603, M.P. Malmesbury 1604-11 and 1614, created a baronet 29 June, 1611, died about 1620, brother of the next named, father of Thomas and Edward 1613. See Foster's Gray's Inn Reg. &amp; Parliamentary Dictionary.</t>
  </si>
  <si>
    <t>Dalison</t>
  </si>
  <si>
    <t>Dalyson,  Thomas</t>
  </si>
  <si>
    <r>
      <t xml:space="preserve">of Greetwell, co. Lincoln; B.A. 24 March, 1571-2, of Barnard's Inn, admitted to Gray's Inn 1574 (son of Sir William, justice of King's Bench), knighted at Whitehall 13 July, 1603, M.P. Salisbury 1604-11, died 20 March, 1625, buried at Greetwell, father of William. See Foster's </t>
    </r>
    <r>
      <rPr>
        <i/>
        <sz val="10"/>
        <rFont val="Verdana"/>
      </rPr>
      <t>Gray's Inn Reg</t>
    </r>
    <r>
      <rPr>
        <sz val="10"/>
        <rFont val="Verdana"/>
      </rPr>
      <t>.</t>
    </r>
  </si>
  <si>
    <t>Dalyson</t>
  </si>
  <si>
    <t>Son Of Sir William,</t>
  </si>
  <si>
    <t>Greetwell</t>
  </si>
  <si>
    <t>Danvers</t>
  </si>
  <si>
    <t>Da(n)vers,  Henry (Davers)</t>
  </si>
  <si>
    <t>of Oxon; of New Inn Hall 24 May, 1588, aged 11 (as arm.); B.A. from Balliol Coll. 17 Oct., 1594, of the Inner Temple 1595 (as of Waterpery, Oxon), knighted at Whitehall 5 Aug., 1641, buried at Waterpery 15 Jan., 1655, brother of Richard same . See Foster's Inns of Court Reg.</t>
  </si>
  <si>
    <t>Curson</t>
  </si>
  <si>
    <t>Oxon</t>
  </si>
  <si>
    <t>Cutler,  Thomas</t>
  </si>
  <si>
    <t>2s. Gervase, of Stainborough, co. York, equitis. Christ Church,  4 Dec., 1661, aged 18; of Lechlade, co. Gloucester, J.P., admitted to the Inner Temple 1663, knighted at Whitehall 25 Feb., 1681-2, captain in the Duke of York's regiment, served under the Duke of Luxemburg, the Prince of Condé, and Marshal Turenne; father of Egerton. See Foster's Inns of Court Reg.</t>
  </si>
  <si>
    <t>Cutler</t>
  </si>
  <si>
    <t>S. Gervase,</t>
  </si>
  <si>
    <t>Stainborough</t>
  </si>
  <si>
    <t>South Yorkshire</t>
  </si>
  <si>
    <r>
      <t>Dacres</t>
    </r>
    <r>
      <rPr>
        <sz val="10"/>
        <rFont val="Verdana"/>
      </rPr>
      <t>, Thomas</t>
    </r>
  </si>
  <si>
    <t>equitis fil. Exeter Coll.,  16 Oct., 1629, aged 20; created M.A. 12 Nov., 1629, 'being then about to go with his Majesty's ambassador into foreign parts,' Wood; of Lincoln's Inn 1631 (as son and heir of Sir Thomas, of Cheston, Herts, knight), M.P. Callington, circa Oct., 1646 (L.P.), until secluded in 1648, knighted 1660, died in 1668. See Foster's Inns of Court Reg. &amp; Parliamentary Dictionary; &amp; Fasti, i. 453. [20]</t>
  </si>
  <si>
    <t>Dacres</t>
  </si>
  <si>
    <t>Son and heir of Sir Thomas of Cheston, Herts</t>
  </si>
  <si>
    <t>Dallington</t>
  </si>
  <si>
    <r>
      <t>Dalston</t>
    </r>
    <r>
      <rPr>
        <sz val="10"/>
        <rFont val="Verdana"/>
      </rPr>
      <t>, Christopher (Daulston)</t>
    </r>
  </si>
  <si>
    <t>of Westmorland, arm. Queen's Coll.,  17 March, 1597-8, aged 16; of Lincoln's Inn 1599, as of Cumberland, probably of Acorn Bank (son of Thomas), and knighted by King James 6 Aug., 1617, died 15 May, 1635, father of John 1631. See Foster's Inns of Court Reg. &amp; Cumberland Visitations.</t>
  </si>
  <si>
    <t>of Oxon. University Coll.,  18 July, 1600, aged 14 (as arm); of the Inner Temple 1601 (as son and heir of John, recorder of the city of London), of Chilton, Bucks, knighted 30 March, 1609 (or ? 28 June, 1603), M.P. Oxon 1614, Shaftesbury 1628-9, died 10 April, 1640, aged 54, father of William 1636. See Foster's Inns of Court Reg.</t>
  </si>
  <si>
    <t>Son and heir of John, recorder of the city of London</t>
  </si>
  <si>
    <t>Croke,  Robert (Crooke)</t>
  </si>
  <si>
    <t>of Middlesex, 1s. Henry, of Hampton Poyle, Oxon, militis. Balliol Coll.,  31 Oct., 1629, aged 18; created D.Med. 1 May, 1644 (Fasti, ii. 77), of Checkers, and Hampton Poyle, Oxon, clerk of the pipe 1659, bar.-at-law, Inner Temple, 1635, bencher Gray's Inn 1660, knighted 9 Aug., 1641, M.P. Wendover April-May 1640 &amp; 1640 (L.P.), till disabled 15 Nov., 1643, died 8 Feb., 1680, aged 71, father of the next named. See Foster's Judges and Barristers. [10]</t>
  </si>
  <si>
    <t>Crompton,  Thomas</t>
  </si>
  <si>
    <t>of London. St. Alban Hall, - 20 Dec., 1577, aged 19 (as pleb.); B.A. from Merton Coll. 28 Jan., 1578-9, M.A. 1 Dec., 1581, B. &amp; D.C.L. 11 July, 1589, of the Inner Temple 1581 (son of Sir Thomas), judge high court of admiralty 1589-1608, chancellor, of the diocese of London 1607-11, master in chancery 1608-9, vicar-general to archbishop of Canterbury 1611, M.P. Boroughbridge 1597-8, Whitchurch 1601, Oxford University 1604-9, knighted 23 July, 1603, died in 1608-9. See Foster's Parliamentary Dic.</t>
  </si>
  <si>
    <t>Crompton</t>
  </si>
  <si>
    <t>Son Of Sir Thomas,</t>
  </si>
  <si>
    <t>St. Alban Hall, Merton College</t>
  </si>
  <si>
    <t>Cromwell,  Philip</t>
  </si>
  <si>
    <t>(5s. Henry, of Hinchinbrook), Hunts, militis. Brasenose Coll.,  2 June, 1592, aged 14; B.C.L. from St. John's Coll. 2 July, 1599, of Biggin House, Hunts, knighted at Whitehall 20 Aug., 1604, buried at Ramsey 21 Jan., 1629-30, brother of Henry 1581, and Richard 1587. See Fasti, i. 281.</t>
  </si>
  <si>
    <t>Cromwell</t>
  </si>
  <si>
    <t>Hinchinbrook</t>
  </si>
  <si>
    <t>Huntingdonshire</t>
  </si>
  <si>
    <t xml:space="preserve">Brasenose College, St-John's College  </t>
  </si>
  <si>
    <t>Curson,  John</t>
  </si>
  <si>
    <t>doctoris fil. All Souls' Coll.,  27 Feb., 1651-2, scholar in arts, fellow by the visitors 1648, created M.A. 27 Feb., 1651-2; of Waterstock, Oxon, a student of the Middle Temple 1649 (as son and heir of Henry, of Waterstock, Oxon, esq,), knighted 7 Nov., 1660, high sheriff of Oxon 1664, F.R.S. 1676, died at the house of his brother Henry, a linen draper, in the Haymarket, 17 Nov., 1680, buried in the chancel of Waterstock 21st. See Burrows, 173; Foster's Inns of Court Reg.; &amp; Fasti, ii. 169.</t>
  </si>
  <si>
    <t>Croke (Crooke)</t>
  </si>
  <si>
    <t>Son and heir of Henry,</t>
  </si>
  <si>
    <t>Waterstock</t>
  </si>
  <si>
    <t>Croke,  Henry</t>
  </si>
  <si>
    <t>of Oxon, 'militis. fil.' St. John's Coll.,  25 Jan., 1604-5, aged 16; of Chequers, Bucks, admitted to the Inner Temple 1607 (as son of Serjeant Croke), clerk of the pipe in the Exchequer 1616-59, M.P. Shaftesbury 1614, Christ Church 1628-9, knighted 21 Oct., 1615, died 1 Jan., 1659, buried at Ellesborough, Bucks, father of Robert 1629. See Foster's Judges and Barristers. [21]</t>
  </si>
  <si>
    <t>Croke</t>
  </si>
  <si>
    <t>Son Of Serjeant Croke</t>
  </si>
  <si>
    <t xml:space="preserve"> John </t>
  </si>
  <si>
    <t>Croke,  John</t>
  </si>
  <si>
    <t>of Kent. Merton Coll.,  21 July, 1598, aged 16 (as gent.); B.A. from St. Alban Hall 19 June, 1601, of the Inner Temple 1602 (as of the Isle of Thanet), knighted 11 May, 1603 (son of John), made his will 20 Sept., 1647, proved 18 Nov., 1648. See Foster's Index Ecclesiasticus. [15]</t>
  </si>
  <si>
    <t>Crispe</t>
  </si>
  <si>
    <t>Merton College, St. Alban Hall</t>
  </si>
  <si>
    <t>Crispe,  Nicholas</t>
  </si>
  <si>
    <t>1s. Henry, of the Isle of Thanet, Kent, arm. Pembroke Coll.,  23 June, 1626, aged 18; of Quex, in the Isle of Thanet, knighted 1 Jan., 1640, made his will 9 Nov., 1655, proved 24 March, 1657-8.</t>
  </si>
  <si>
    <t xml:space="preserve"> Nicholas</t>
  </si>
  <si>
    <t>Isle of Thanet</t>
  </si>
  <si>
    <t xml:space="preserve">Pembroke College </t>
  </si>
  <si>
    <t>Croft,  Herbert</t>
  </si>
  <si>
    <r>
      <t xml:space="preserve">s. Edward, of Croft Castle, co. Hereford; M.P. co. Carmarthen 1588-9, co. Hereford 1593, 1601, 1604-11, 1614, Launceston 1597-8, knighted 7 May, 1603, became a Benedictine monk at Douay, where he died (10) April, 1622, father of the next named. See </t>
    </r>
    <r>
      <rPr>
        <i/>
        <sz val="10"/>
        <rFont val="Verdana"/>
      </rPr>
      <t>Ath. Ox</t>
    </r>
    <r>
      <rPr>
        <sz val="10"/>
        <rFont val="Verdana"/>
      </rPr>
      <t xml:space="preserve">., ii. 317; </t>
    </r>
    <r>
      <rPr>
        <i/>
        <sz val="10"/>
        <rFont val="Verdana"/>
      </rPr>
      <t>D.N.B</t>
    </r>
    <r>
      <rPr>
        <sz val="10"/>
        <rFont val="Verdana"/>
      </rPr>
      <t xml:space="preserve">.; Foley's </t>
    </r>
    <r>
      <rPr>
        <i/>
        <sz val="10"/>
        <rFont val="Verdana"/>
      </rPr>
      <t>Records</t>
    </r>
    <r>
      <rPr>
        <sz val="10"/>
        <rFont val="Verdana"/>
      </rPr>
      <t xml:space="preserve">, i. 467-70; &amp; Foster's </t>
    </r>
    <r>
      <rPr>
        <i/>
        <sz val="10"/>
        <rFont val="Verdana"/>
      </rPr>
      <t>Parliamentary Dictionary</t>
    </r>
    <r>
      <rPr>
        <sz val="10"/>
        <rFont val="Verdana"/>
      </rPr>
      <t>.</t>
    </r>
  </si>
  <si>
    <t>Croft</t>
  </si>
  <si>
    <t xml:space="preserve"> Herbert</t>
  </si>
  <si>
    <t>Croft Castle</t>
  </si>
  <si>
    <t>Croft,  James</t>
  </si>
  <si>
    <t>of co. Hereford, eq. fil. Christ Church,  8 June, 1621, aged 18; B.A. 6 Dec., 1621, of Gray's Inn 1625 (as son of Herbert, of Croft Castle, co. Hereford, knight), a colonel in the service of Charles I., knighted Dec., or Jan., 1644, 'for his stout and faithful service,' suffered much for his loyalty; 'ye pentioner,' buried 9 Aug., 1659, at St. Clement's, London, brother of Herbert 1636. See Alumni West., 86; &amp; Foster's Inns of Court Reg.</t>
  </si>
  <si>
    <t>Son Of Herbert,</t>
  </si>
  <si>
    <t>Croft,  William</t>
  </si>
  <si>
    <t>of Middlesex, militis fil. nat. max. Christ Church,  12 May, 1609, aged 14; B.A. 19 June, 1611, of Croft Castle (eldest son of Sir Herbert), M.P. Launceston 1614, and Malmesbury 1626 &amp; 1628-9, knighted 13 June, 1614, slain at Stokesay 8 June, 1645, aged 54, brother of James 1621, and of Herbert 1636. See Foster's Parliamentary Dictionary.</t>
  </si>
  <si>
    <t>Son Of Sir Herbert,</t>
  </si>
  <si>
    <t>Croke,  George (Crooke)</t>
  </si>
  <si>
    <t>1s. William, of London, militis. Trinity Coll.,  11 July, 1623, aged 15; created M.A. 13 Aug., 1636, having been created Lord Craven 12 March, 1626-7, entered the Inner Temple in 1624, knighted at Newmarket 14 March, 1626-7, created Viscount and Earl Craven 16 March, 1663-4, distinguished himself when a youth with the forces under the Prince of Orange, privy councillor 1666, high steward of Cambridge University 1667, colonel of the Coldstream Guards 1670-89, master of the Trinity House 1670, lieut.-general of the forces 1681-9, died 9 April, 1697. See Foster's Inns of Court Reg. &amp; D.N.B.</t>
  </si>
  <si>
    <t>Craven</t>
  </si>
  <si>
    <t>Crawley,  Francis</t>
  </si>
  <si>
    <r>
      <t xml:space="preserve">knight (s. Thomas, of Luton, Beds), created D.C.L. 31 Jan., 1642-3, autumn reader Gray's Inn 1623, serjt.-at-law 1623, a judge of Common Pleas 1632, and knighted, disabled by act of parliament 24 Nov., 1645, baptized 4 Jan., 1619, died 13 Feb., 1649, buried at Luton the 20th. See </t>
    </r>
    <r>
      <rPr>
        <i/>
        <sz val="10"/>
        <rFont val="Verdana"/>
      </rPr>
      <t>Fasti</t>
    </r>
    <r>
      <rPr>
        <sz val="10"/>
        <rFont val="Verdana"/>
      </rPr>
      <t xml:space="preserve">, ii. 44; &amp; </t>
    </r>
    <r>
      <rPr>
        <i/>
        <sz val="10"/>
        <rFont val="Verdana"/>
      </rPr>
      <t>D.N.B</t>
    </r>
    <r>
      <rPr>
        <sz val="10"/>
        <rFont val="Verdana"/>
      </rPr>
      <t>.</t>
    </r>
  </si>
  <si>
    <t>Crawley</t>
  </si>
  <si>
    <t>Luton</t>
  </si>
  <si>
    <r>
      <t>Crew</t>
    </r>
    <r>
      <rPr>
        <sz val="10"/>
        <rFont val="Verdana"/>
      </rPr>
      <t>, John</t>
    </r>
  </si>
  <si>
    <t>of Northants, arm. fil. nat. max. Magdalen Coll.,  26 April, 1616, aged 18; B.A. 18 Jan., 1616-17, bar.-at-law, Gray's Inn, 1624 (as son and heir of Sir Thomas, serjt.-at-law, and speaker of the House of Commons), M.P. Agmondesham 1624-5 &amp; 1625. Brackley 1626, Banbury 1628-9, Northants April-May, 1640, Brackley (L.P.) 1640, till secluded in 1648, Northants 1654-5 &amp; 1660, a 'lord' of the other House 1657, knighted 1660, created Baron Crewe 20 April, 1661, died 12 Dec., 1679, aged 81, father of Nathaniel 1653. See Foster's Judges and Barristers &amp; D.N.B.</t>
  </si>
  <si>
    <t>Crew</t>
  </si>
  <si>
    <t>Son and heir of Sir Thomas, serjt.-at-law, and speaker of the House of Commons</t>
  </si>
  <si>
    <t>Crispe,  Henry</t>
  </si>
  <si>
    <t>Coventry</t>
  </si>
  <si>
    <r>
      <t>Coventry</t>
    </r>
    <r>
      <rPr>
        <sz val="10"/>
        <rFont val="Verdana"/>
      </rPr>
      <t>, Thomas</t>
    </r>
  </si>
  <si>
    <t>of co. Worcester, arm. Balliol Coll.,  15 Dec., 1592, aged 14; bar.-at-law, Inner Temple, 1603 (as son and heir of Thomas, of Hill Croome), bencher 1614, autumn reader 1616, recorder of London 1616, solicitor-general 1617-21, attorney-general 1621, and knighted 15 March, 1617, M.P. Droitwich 1621-2, lord keeper of the great seal 1625, created Lord Coventry of Aylesbury 10 April, 1628, died 14 Jan., 1639-40, father of Francis, Henry, and William. See Ath., ii. 650; Foster's Judges and Barristers; &amp; D.N.B. [25]</t>
  </si>
  <si>
    <t>Son Of Thomas of Hill Cromme</t>
  </si>
  <si>
    <t>Coventrey,  William</t>
  </si>
  <si>
    <t>s. Thomas, 'Baronis de Alseborough.' Queen's Coll.,  1 April, 1642, aged 14; created D.C.L. 28 Sept., 1663, of Minster Lovel, Oxon, knighted 3 March 1664-5, secretary to the Duke of York, secretary to the Admiralty, M.P. Great Yarmouth 1661-79, died 23 June, 1686. See Ath., iv. 190; &amp; D.N.B.</t>
  </si>
  <si>
    <t>Coventrey</t>
  </si>
  <si>
    <t>Minster Lovel</t>
  </si>
  <si>
    <t>Coyett,  William Julius</t>
  </si>
  <si>
    <r>
      <t xml:space="preserve">created M.A. 17 April, 1667 (son of Peter Julius Coyett, lord of Lynbygord &amp; Bengsboda, Swedish ambassador at St. James'), resident for the King of Sweden in the court of Oliver Cromwell, knighted 3 May, 1656, envoy extraordinary from Sweden to the states of Holland and West Friesland. See </t>
    </r>
    <r>
      <rPr>
        <i/>
        <sz val="10"/>
        <rFont val="Verdana"/>
      </rPr>
      <t>Fasti</t>
    </r>
    <r>
      <rPr>
        <sz val="10"/>
        <rFont val="Verdana"/>
      </rPr>
      <t>, ii. 300. [</t>
    </r>
    <r>
      <rPr>
        <b/>
        <sz val="10"/>
        <rFont val="Verdana"/>
      </rPr>
      <t>15</t>
    </r>
    <r>
      <rPr>
        <sz val="10"/>
        <rFont val="Verdana"/>
      </rPr>
      <t>]</t>
    </r>
  </si>
  <si>
    <t>Coyett</t>
  </si>
  <si>
    <t xml:space="preserve"> William Julius</t>
  </si>
  <si>
    <t>Son Of Peter Julius Coyett,</t>
  </si>
  <si>
    <t>Sweden</t>
  </si>
  <si>
    <r>
      <t>Craven</t>
    </r>
    <r>
      <rPr>
        <sz val="10"/>
        <rFont val="Verdana"/>
      </rPr>
      <t>, William</t>
    </r>
  </si>
  <si>
    <t>Father of Gilbert 1615,</t>
  </si>
  <si>
    <t>Sir Thomas</t>
  </si>
  <si>
    <t>Cottrell,  Charles (Cotterell)</t>
  </si>
  <si>
    <r>
      <t xml:space="preserve">Knt., created D.C.L. 20 Dec., 1670, then master of the ceremonies (1641) and master of the requests; of Wylsford, co. Lincoln (son of Sir Clement, groom porter to James I.), a noted royalist, M.P. Cardigan, April, 1663-1678-9, ambassador to Brussels, knighted at Oxford (after the battle of Edgehill) 21 March, 1644, died 1701, father of Charles and Clement. See </t>
    </r>
    <r>
      <rPr>
        <i/>
        <sz val="10"/>
        <rFont val="Verdana"/>
      </rPr>
      <t>D.N.B</t>
    </r>
    <r>
      <rPr>
        <sz val="10"/>
        <rFont val="Verdana"/>
      </rPr>
      <t xml:space="preserve">., xii. 290; &amp; </t>
    </r>
    <r>
      <rPr>
        <i/>
        <sz val="10"/>
        <rFont val="Verdana"/>
      </rPr>
      <t>Fasti</t>
    </r>
    <r>
      <rPr>
        <sz val="10"/>
        <rFont val="Verdana"/>
      </rPr>
      <t>., ii. 324.</t>
    </r>
  </si>
  <si>
    <t>Cottrell (Cotterell)</t>
  </si>
  <si>
    <t xml:space="preserve"> Charles </t>
  </si>
  <si>
    <t>Son Of Sir Clement,</t>
  </si>
  <si>
    <t>Wylsford</t>
  </si>
  <si>
    <t>Cottrell,  Charles</t>
  </si>
  <si>
    <t>y.s. Charles, of Whitehall, eq. aur. Merton Coll.,  14 July, 1671, aged 17; master of the ceremonies 1686, and knighted 18 Feb. of that year, and as Sir Charles Ludowick Cottrell, of Trinity College, Cambridge, LL.D., he was incorporated at Oxford 3 June, 1708, and died 1711. See Hearne, ii. 112.</t>
  </si>
  <si>
    <t>Cottrell</t>
  </si>
  <si>
    <t>Whitehall</t>
  </si>
  <si>
    <t>Courteney,  Peter</t>
  </si>
  <si>
    <t>1s. Edward, of Ladock, Cornwall, arm. Exeter Coll.,  21 June, 1633, aged 16; of Trethurfe, Cornwall, admitted to Lincoln's Inn 1636, knighted at York 28 June, 1642, M.P. St. Michael, April-May, 1640, Tregony, Oct.Dec., 1660, made his will 13 April, 1666, proved 3 May, 1670. See Foster's Parliamentary Dictionary.</t>
  </si>
  <si>
    <t>Courteney</t>
  </si>
  <si>
    <t>Ladock</t>
  </si>
  <si>
    <t>Courthope,  George</t>
  </si>
  <si>
    <t>1s. George, of Ticehurst, Sussex, arm. University Coll.,  22 June, 1632, aged 16; B.A. 8 May, 1635, knighted at Windsor 24 April, 1661, M.P. Sussex, 1656-8, East Grinstead 1659, 1660, 1661-8, buried at Ticehurst 3 Nov., 1685. See Foster's Parliamentary Dictionary &amp; Robinson, i. 124.</t>
  </si>
  <si>
    <t>Courthope</t>
  </si>
  <si>
    <t>Ticehurst</t>
  </si>
  <si>
    <t xml:space="preserve"> Miles</t>
  </si>
  <si>
    <t>Cope,  William</t>
  </si>
  <si>
    <t>of Oxon, 'equitis fil.' Queen's Coll.,  22 Feb., 1593-4, aged 17; 2nd baronet, knighted at the Charterhouse 11 May, 1603, M.P. Banbury 1604-11, 1614, 1621-2, Oxon 1624-5, Banbury 1625, till void, died 2 Aug., 1637, father of John 1625, and of William next named. See Foster's Parliamentary Dictionary.</t>
  </si>
  <si>
    <t>Cope</t>
  </si>
  <si>
    <t>Father of John 1625, and of William</t>
  </si>
  <si>
    <r>
      <t>Coppin</t>
    </r>
    <r>
      <rPr>
        <sz val="10"/>
        <rFont val="Verdana"/>
      </rPr>
      <t>, Robert</t>
    </r>
  </si>
  <si>
    <t>of Middlesex, 'eq. aur.' Christ Church,  10 June, 1618, aged 18; George, his father, knighted 23 July, 1603. See Clutterbuck's Herts, i. 347.</t>
  </si>
  <si>
    <t>Coppin</t>
  </si>
  <si>
    <t>Corbett,  Andrew</t>
  </si>
  <si>
    <t>of Salop. Queen's Coll.,  20 June, 1600, aged 19; of Moreton Corbet, Salop (son of Sir Vincent), knighted 25 Aug., 1617, of Lincoln's Inn 1602, M.P. Salop 1624-5, 1628-9, baptized at Moreton Corbet 28 Aug., 1580, and buried there 7 May, 1637, father of the next named. See Foster's Parliamentary Dictionary. [35]</t>
  </si>
  <si>
    <t>Corbett</t>
  </si>
  <si>
    <t xml:space="preserve"> Andrew</t>
  </si>
  <si>
    <t>Son Of Sir Vincent,</t>
  </si>
  <si>
    <t>Cornewall,  Gilbert</t>
  </si>
  <si>
    <t>of Salop, 'baronis fil.' Lincoln Coll.,  5 May, 1615, aged 15; B.A. 21 March, 1616-17, as eq. aur. fil. (son of Sir Thomas Cornewall, knt., baron of Burford, Salop, named below), knighted at Theobalds, Dec., 1620, M.P. Bishop Castle 1621-2, buried in the chancel of Burford 5 Oct., 1671, grandfather of the next.</t>
  </si>
  <si>
    <t>Cornewall</t>
  </si>
  <si>
    <t>Son Of Sir Thomas Cornewall,</t>
  </si>
  <si>
    <t>Cornewalle,  Thomas</t>
  </si>
  <si>
    <t>of Salop. Christ Church,  24 July, 1590, aged 17 (as arm.); baron of Burford, Salop, knighted at the Charterhouse 11 May, 1603, buried 12 Jan., 1636, father of Gilbert 1615.</t>
  </si>
  <si>
    <t>Cornewalle</t>
  </si>
  <si>
    <t>of co. Warwick, militis. fil. Queen's Coll.,  3 May, 1611, aged 16; 2nd Viscount Conway (1631), baptized at Arrow, co. Warwick, 10 Aug., 1594, knighted at Whitehall 25 March, 1618, M.P. Warwick 1624-5, Yarmouth, Isle of Wight, 1626, P.C. and marshal of the army in Ireland 1639, general of horse against the Scots 1640, a member of the Westminster assembly of divines 1643, died 16 June, 1655. See Foster's Parliamentary Dictionary.</t>
  </si>
  <si>
    <t>Conway</t>
  </si>
  <si>
    <t>Queen's Coll.</t>
  </si>
  <si>
    <t>Conway,  John</t>
  </si>
  <si>
    <t>of co. Flint. Christ Church,  30 March, 1593, aged 17 (as arm.); of Gray's Inn 1594, as of Bodrythan, Flints (son of John), knighted 14 March, 1603-4, born 15 June, 1575, and died 16 Jan., 1642. See Foster's Inns of Court Reg.</t>
  </si>
  <si>
    <t>Flintshire</t>
  </si>
  <si>
    <t>Cooke,  John</t>
  </si>
  <si>
    <t>s. J(ohn), of London, gent. St. John's Coll.,  9 July, 1684, aged 17; B.C.L. 1691, D.C.L. 1694, a lieutenant in the army, served at the battle of the Boyne 1689, vicar-general to the archbishop of Canterbury and dean of the Arches 1703-10, king's advocate 1701-15, knighted 21 May, 1701, one of the commissioners of the treaty of union with Scotland, chancellor of Ely, etc., clerk of the pipe in the exchequer 1706, born 29 Aug., 1666; licenced 17 Dec., 1695, to marry Mary, daughter of Matthew Bateman, of St. Mary, Whitechapel, spinster; died 31 March, 1710, and buried there 2 April. See Robinson, i. 280; Rawlinson, ii. 97; &amp; D.N.B. [35]</t>
  </si>
  <si>
    <t>Cooke</t>
  </si>
  <si>
    <t>S. J(Ohn),</t>
  </si>
  <si>
    <t>Coningsby,  Ralph (Conisby or Cunnisbye)</t>
  </si>
  <si>
    <r>
      <t xml:space="preserve">of </t>
    </r>
    <r>
      <rPr>
        <b/>
        <sz val="10"/>
        <rFont val="Verdana"/>
      </rPr>
      <t>Exeter Coll</t>
    </r>
    <r>
      <rPr>
        <sz val="10"/>
        <rFont val="Verdana"/>
      </rPr>
      <t xml:space="preserve">.; B.A. 31 March, 1571, of Lincoln's Inn 1572, as of Herts (son of Sir Henry, of North Mims), sheriff of Herts 1596, knighted 18 April, 1603, M.P. Herts 1614, his will proved in April, 1616, brother of John 1572. See Foster's </t>
    </r>
    <r>
      <rPr>
        <i/>
        <sz val="10"/>
        <rFont val="Verdana"/>
      </rPr>
      <t>Inns of Court Reg</t>
    </r>
    <r>
      <rPr>
        <sz val="10"/>
        <rFont val="Verdana"/>
      </rPr>
      <t>. [</t>
    </r>
    <r>
      <rPr>
        <b/>
        <sz val="10"/>
        <rFont val="Verdana"/>
      </rPr>
      <t>25</t>
    </r>
    <r>
      <rPr>
        <sz val="10"/>
        <rFont val="Verdana"/>
      </rPr>
      <t>]</t>
    </r>
  </si>
  <si>
    <t>Coningsby</t>
  </si>
  <si>
    <t xml:space="preserve"> Ralph </t>
  </si>
  <si>
    <t>Coningsby,  Thomas</t>
  </si>
  <si>
    <r>
      <t xml:space="preserve">knight; created M.A. 27 Sept., 1592, of Hampton Court, co. Hereford, sheriff 1598 (2nd son of Humphrey), knighted by the Earl of Essex 8 Oct., 1591, M.P. co. Hereford 1593, 1597, 1601, died 30 May, 1625, aged 75, father of Fitzwilliam and Thomas next named. See Foster's </t>
    </r>
    <r>
      <rPr>
        <i/>
        <sz val="10"/>
        <rFont val="Verdana"/>
      </rPr>
      <t>Judges and Barristers</t>
    </r>
    <r>
      <rPr>
        <sz val="10"/>
        <rFont val="Verdana"/>
      </rPr>
      <t>.</t>
    </r>
  </si>
  <si>
    <t>Son Of Humphrey,</t>
  </si>
  <si>
    <t>Hampton Court</t>
  </si>
  <si>
    <t>Constantine,  William</t>
  </si>
  <si>
    <t>of Dorset. Queen's Coll.,  21 Nov., 1628, aged 16 (as gent.); of Merley, Dorset, bar.-at-law, Middle Temple, 1637, bencher 1659, Lent reader 1664, treasurer 1668 (as son of Henry, of Merley, Dorset, gent., deceased), recorder of Poole and Dorchester, M.P. Poole April-May, 1640, 1640 (L.P.) till disabled 4 Sept., 1643, 1661 till void 15 June, knighted 30 May, 1668, father of Henry 1658, and John 1670. See Foster's Judges and Barristers.</t>
  </si>
  <si>
    <t>Constantine</t>
  </si>
  <si>
    <r>
      <t>Conway</t>
    </r>
    <r>
      <rPr>
        <sz val="10"/>
        <rFont val="Verdana"/>
      </rPr>
      <t>, Edward</t>
    </r>
  </si>
  <si>
    <t>of London, gent. St. John's Coll.,  22 June, 1593, aged 15; perhaps of London, M.P. 1628-9, citizen and ironmonger, alderman of Billingsgate, sheriff, 1625, lord mayor 1635-6, knighted 15 Jan., 1636, died 11 Nov., 1642. See Nichol's History of Ironmongers.</t>
  </si>
  <si>
    <t>Clitherow (Cletherowe)</t>
  </si>
  <si>
    <t xml:space="preserve">Christopher </t>
  </si>
  <si>
    <r>
      <t>Clopton</t>
    </r>
    <r>
      <rPr>
        <sz val="10"/>
        <rFont val="Verdana"/>
      </rPr>
      <t>, Edward</t>
    </r>
  </si>
  <si>
    <t>1s. John, of London, 'eq. aur.' Christ Church,  21 June, 1680, aged 16; his father of Clopton, co. Warwick, knighted 6 July, 1662, died 19 April, 1719, brother of Hugh next named. [10]</t>
  </si>
  <si>
    <t>Clopton</t>
  </si>
  <si>
    <t>Cobb,  William</t>
  </si>
  <si>
    <t>of London. Balliol Coll.,  3 June, 1608, aged 17 (as arm.); of Adderbury, Oxon, created M.A. 12 April, 1648, one of the parliamentary visitors of the University, admitted to the Middle Temple 1610 (as son and heir of William, of Lincoln's Inn, deceased), knighted 15 June, 1624, buried at Adderbury 16 March, 1658, father of Francis 1651, Thomas 1663, Arthur 1665, and William next named. See Foster's Inns of Court Reg.</t>
  </si>
  <si>
    <t>Cobb</t>
  </si>
  <si>
    <t xml:space="preserve">Son and heir of William; father of Francis 1651, Thomas 1663, Arthur 1665, and William </t>
  </si>
  <si>
    <t>Colepeper,  Thomas (Culpeper)</t>
  </si>
  <si>
    <t>of Kent. Hart Hall,  15 Oct., 1591, aged 13 (as gent.); of the Middle Temple 1594 (as 3rd son of Francis, late of Hollingbourne, Kent, deceased), M.P. Chippenham 1614, and Tewkesbury 1628-9, knighted 23 Sept., 1619, buried at Hollingbourne 25 Jan., 1661. See Ath., iii. 533; &amp; Foster's Inns of Court Reg.</t>
  </si>
  <si>
    <t>Colepeper</t>
  </si>
  <si>
    <t xml:space="preserve"> Theodore</t>
  </si>
  <si>
    <t>1s. Godfrey, of Somersall, co. Derby. University Coll.,  12 July, 1661, aged 16 (as arm.); of Somersall and Chilcote, co. Derby, a student of the Inner Temple 1667, knighted at Whitehall 2 March, 1670, M. P. co. Derby 1685-7 and 1689-90, father of Gilbert and Godfrey 1697. See Foster's Inns of Court Reg.</t>
  </si>
  <si>
    <t>Clarke</t>
  </si>
  <si>
    <t xml:space="preserve"> Gilbert</t>
  </si>
  <si>
    <t>S. Godfrey,</t>
  </si>
  <si>
    <t>Somersall</t>
  </si>
  <si>
    <t>Clayton,  Thomas</t>
  </si>
  <si>
    <t>s. Thomas, of Oxford (city), Med. Doc. Pembroke Coll.,  25 May, 1627, aged 15; B.A. 22 Jan., 1628-9, M.A. 17 Oct., 1631, B.Med. 18 July, 1635, D.Med. 19 June, 1639, regius professor of medicine 1647-65, warden of Merton College 1661-93; of La Vache, Bucks, and of Gray's Inn 1633, M.P. Oxford University 1660, knighted 27 March, 1661, died 4 Oct., 1693. See Ath., i., pp. xliii. &amp; cxv.; O.H.S., iv. 169; &amp; Burrows.</t>
  </si>
  <si>
    <t>Clayton</t>
  </si>
  <si>
    <t>Pembroke College</t>
  </si>
  <si>
    <r>
      <t>Cleaver</t>
    </r>
    <r>
      <rPr>
        <sz val="10"/>
        <rFont val="Verdana"/>
      </rPr>
      <t>, Charles</t>
    </r>
  </si>
  <si>
    <t>1s. Charles, of Iver, Bucks, equitis. Christ Church,  20 May, 1679, aged 16; born 8 Aug., 1661, of the Middle Temple 1682, his father of Bygrave, Herts, was knighted at Whitehall 7 June, 1660. See Foster's Inns of Court Reg.</t>
  </si>
  <si>
    <t>Cleaver</t>
  </si>
  <si>
    <t>Iver</t>
  </si>
  <si>
    <r>
      <t>Clifford</t>
    </r>
    <r>
      <rPr>
        <sz val="10"/>
        <rFont val="Verdana"/>
      </rPr>
      <t>, Thomas (Clyfford)</t>
    </r>
  </si>
  <si>
    <t>s. Hugh, of Chudley, Devon, arm. Exeter Coll.,  21 May, 1647, aged 16; supplicated for B.A. 1650, entered the Middle Temple 1648, knighted, P.C. and treasurer of the household 1668, lord high treasurer 1672-3, M.P. Totnes 1660, until created Baron Clifford of Chudleigh 22 April, 1672, died 17 Oct., 1673, father of the next named. See Foster's Inns of Court Reg.; Fasti, ii. 160; Burrows; &amp; D.N.B.</t>
  </si>
  <si>
    <t>Clifford</t>
  </si>
  <si>
    <t>S. Hugh,</t>
  </si>
  <si>
    <t>Chudley</t>
  </si>
  <si>
    <r>
      <t>Clitherow</t>
    </r>
    <r>
      <rPr>
        <sz val="10"/>
        <rFont val="Verdana"/>
      </rPr>
      <t>, Christopher (Cletherowe)</t>
    </r>
  </si>
  <si>
    <t>of London, s. John, of Glanvile Wootton, gent. St. John's Coll.,  8 April, 1636, aged 16; of Mintern, Dorset, bar.-at-law, Lincoln's Inn, 1652, suffered for his loyalty, knighted 22 Jan., 1663, M.P. Weymouth and Melcombe Regis 1661-78, Lyme Regis 1685-7, fellow of Royal Society, clerk of the green cloth, died 26 March, 1688, father of John, Duke of Marlborough, and of George 1708. See Ath., iv. 235; D.N.B.; &amp; Foster's Judges and Barristers.</t>
  </si>
  <si>
    <t>Churchill</t>
  </si>
  <si>
    <t xml:space="preserve"> Winston</t>
  </si>
  <si>
    <t>Chute,  George (Chewt)</t>
  </si>
  <si>
    <t>of Sussex. Hart Hall,  1 March, 1587-8, aged 11 (as arm.); knighted 14 Oct., 1608, by Sir Arthur Chichester, lord deputy of Ireland, brother of Walter. See Berry's Kent, 173. [11]</t>
  </si>
  <si>
    <t>Chute</t>
  </si>
  <si>
    <t>Brother of Walter,</t>
  </si>
  <si>
    <t>Chute,  Walter</t>
  </si>
  <si>
    <t>of Sussex. Hart Hall,  1 March, 1587-8, aged 14 (as arm.); of Gray's Inn 1593 (as son and heir of George, of Bradfield, Suffolk), knighted 23 April, 1603, M.P. East Retford 1614, brother of George. See Berry's Kent, 173; &amp; Foster's Inns of Court Reg.</t>
  </si>
  <si>
    <t xml:space="preserve"> Walter</t>
  </si>
  <si>
    <t>Son and heir of George, of Bradfield, Suffolk; brother of George</t>
  </si>
  <si>
    <t>Clerke,  Francis</t>
  </si>
  <si>
    <t>s. Henry, of Rochester, Kent, arm. University Coll.,  1 July, 1642, aged 18; of Leyborne, Kent, bar.-at law, Middle Temple, 1656 (his father a serjt.-at-law), knighted 28 May, 1660, M.P. Rochester 1661-78, 1681, 1685, in which year he died, brother of John 1634, and father of Francis 1681, and of John 1667. See Foster's Judges and Barristers.</t>
  </si>
  <si>
    <t>Clerke</t>
  </si>
  <si>
    <t>Rochester</t>
  </si>
  <si>
    <t>Clarke,  Gilbert</t>
  </si>
  <si>
    <t>Son and heir of Richard, sheriff of Northants, father of Valentine, half brother of Robert, Thomas, and Tobias, 1607</t>
  </si>
  <si>
    <t>Chichester</t>
  </si>
  <si>
    <t>Childe, , Lacon-William</t>
  </si>
  <si>
    <t>1s. William, of Kinlet, Salop, 'equitis.' Queen's Coll.,  26 Nov., 1662, aged 17; bar.-at-law, Lincoln's Inn, 1670, a master in Chancery 1673, knighted at Whitehall 16 June, 1673. See Foster's Judges and Barristers.</t>
  </si>
  <si>
    <t>Childe</t>
  </si>
  <si>
    <t>Lacon-William</t>
  </si>
  <si>
    <t>Kinlet</t>
  </si>
  <si>
    <r>
      <t>Chock</t>
    </r>
    <r>
      <rPr>
        <sz val="10"/>
        <rFont val="Verdana"/>
      </rPr>
      <t>, Mr. Francis (Choke or Chalke)</t>
    </r>
  </si>
  <si>
    <r>
      <t xml:space="preserve">created M.A. 16 Jan., 1642-3, of Avington, Berks, knighted 26 Oct., 1643 (son of Richard of same), died 1653, father of Francis and Hussey. See </t>
    </r>
    <r>
      <rPr>
        <i/>
        <sz val="10"/>
        <rFont val="Verdana"/>
      </rPr>
      <t>Fasti</t>
    </r>
    <r>
      <rPr>
        <sz val="10"/>
        <rFont val="Verdana"/>
      </rPr>
      <t>, ii. 33.</t>
    </r>
  </si>
  <si>
    <t>Chock (Choke Or Chalke)</t>
  </si>
  <si>
    <t xml:space="preserve">Francis </t>
  </si>
  <si>
    <t>Son Of Richard Of Same,</t>
  </si>
  <si>
    <t>Avington</t>
  </si>
  <si>
    <t>Churchill,  Winston</t>
  </si>
  <si>
    <t>Chauncy</t>
  </si>
  <si>
    <t>Son Of Sir Tobias,</t>
  </si>
  <si>
    <r>
      <t>Chaworth</t>
    </r>
    <r>
      <rPr>
        <sz val="10"/>
        <rFont val="Verdana"/>
      </rPr>
      <t>, George</t>
    </r>
  </si>
  <si>
    <t>of Notts, gent. Trinity Coll.,  4 March, 1585-6, aged 17; created M.A. 30 Aug., 1605, then a knight, admitted to Gray's Inn 1605 (as son and heir of John, of Southwell, Notts), knighted at Greenwich 29 May, 1605, M.P. Notts 1621-2, Arundel 1624, until declared void 24 March, 1624, created Baron and Viscount Chaworth 4 March, 1627-8, died 3 July, 1639. See Foster's Gray's Inn Reg.</t>
  </si>
  <si>
    <t>Chaworth</t>
  </si>
  <si>
    <t>Son and heir of John, of Southwell,</t>
  </si>
  <si>
    <t>Chaworth,  Richard</t>
  </si>
  <si>
    <t>of Notts. Christ Church,  12 Oct., 1621, aged 18 (as arm.); B.A. 20 June, 1622, M.A. 20 June, 1625, proctor 1632, B.C.L. 3 March, 1633-4, D. C. L. 2 July, 1640, chancellor of the diocese of London 1637-63, and of Chichester 1660, vicar-general 1663, M.P. Midhurst 1640 (L. P.), sat from 6 Jan., 1641, till void 15 Feb. following, knighted 18 Dec., 1663, buried at Richmond, Surrey, June or July, 1672. See Fasti, i. 515.</t>
  </si>
  <si>
    <t>S. Peter,</t>
  </si>
  <si>
    <r>
      <t>Chetwod</t>
    </r>
    <r>
      <rPr>
        <sz val="10"/>
        <rFont val="Verdana"/>
      </rPr>
      <t>, Richard</t>
    </r>
  </si>
  <si>
    <t>of Northants, arm. Trinity Coll.,  Jan., 1597-8, aged 17; of Badby and Newnham, Northants, admitted to Gray's Inn 1598 (as son and heir of Richard, sheriff of Northants, who was knighted 9 July, 1603), died before 1635, father of Valentine, half brother of Robert, Thomas, and Tobias, 1607. See Foster's Gray's Inn Reg. [25]</t>
  </si>
  <si>
    <t>Chetwod</t>
  </si>
  <si>
    <t>of Bucks, 'mil. fil.' Magdalen Coll., - 4 April, 1579, aged 14; B.A. from Magdalen Hall 28 May, 1582, created M.A. 30 Aug., 1605, (then a knight) of Steeple Claydon, Bucks, and of Gisborough, Yorks, a student of Gray's Inn 1583 (as son and heir of Thomas, of Steeple Claydon, Bucks, knighted 1591 by Henry IV. of France), M.P. St. Mawes, 1586-7, Lostwithiel 1604-11, died 18 Nov., 1615, father of William 1605, Edward 1605, Henry, James, and of the next named. See Foster's Gray's Inn Reg.; Ath., ii. 157; St. Paul's S. R., 26; Cooper, i. 235; &amp; D.N.B.</t>
  </si>
  <si>
    <t>Chaloner</t>
  </si>
  <si>
    <t>Son and heir of Thomas, of Steeple Claydon</t>
  </si>
  <si>
    <t>Chamberlayn,  John</t>
  </si>
  <si>
    <t>(s. Thomas) of co. Gloucester, mil. Trinity Coll., - 20 March, 1578-9, aged 19; of Prestbury, co. Gloucester, and knighted (? 6 Sept., 1599), died s.p., brother of Edward same , and of Thomas 1582.</t>
  </si>
  <si>
    <t>Chamberlayn</t>
  </si>
  <si>
    <t>S. Thomas Of Co. Gloucester; brother of Edward same date, and of Thomas 1582.</t>
  </si>
  <si>
    <t>Charleton,  Job</t>
  </si>
  <si>
    <t>s. Robert, of London, arm. Magdalen Hall,  20 April, 1632, aged 17; B.A. 26 April, 1632, a student of Lincoln's Inn 1633, bencher 1659, serjt.-at-law 1660, knighted 1662, king's serjt. 1668, of Ludford, Salop, a justice of Court of Session co. Palatine Chester 1686, M.P. Ludlow 1659-1660, 1661-78, speaker House of Commons Feb., 1673, a justice of common pleas 1680, created a baronet 12 May, 1686, died 27 May, 1697, father of William 1666. See Foster's Parliamentary Dictionary; Fasti, i. 464; &amp; D. N. B.</t>
  </si>
  <si>
    <t>Charleton</t>
  </si>
  <si>
    <t xml:space="preserve"> Job</t>
  </si>
  <si>
    <t>Chauncy,  William</t>
  </si>
  <si>
    <t>of Northants. Magdalen Coll.,  27 June, 1590, aged 16; of Edgecote, Northants, sheriff 1625. (son of Sir Tobias), knighted 23 July, 1603, buried 6 July, 1644, aged 71.</t>
  </si>
  <si>
    <r>
      <t>Chaloner</t>
    </r>
    <r>
      <rPr>
        <sz val="10"/>
        <rFont val="Verdana"/>
      </rPr>
      <t>, Thomas</t>
    </r>
  </si>
  <si>
    <t>of Herts. Queen's Coll.,  22 Feb., 1593-4, aged 14 (as arm.); of Gray's Inn 1590 (as 3rd son of Edward, of Berkhamstead, Herts), seated at Caddington, Beds, and of Hunslet, Yorks, knighted 23 May, 1605, M.P. Woodstock 1614, 1621-2, 1624-5, &amp; 1625, buried at Aldenham 13 June, 1631, father of John 1627, and Edward 1635. See Foster's Parliamentary Dictionary.</t>
  </si>
  <si>
    <t>Carye</t>
  </si>
  <si>
    <t xml:space="preserve"> Philip</t>
  </si>
  <si>
    <t>Son Of Edward</t>
  </si>
  <si>
    <t>Queen's College.</t>
  </si>
  <si>
    <t>Castilion,  Francis</t>
  </si>
  <si>
    <t>of Middlesex. Magdalen Coll.,  24 Nov., 1581, aged 19 (as arm.); created M.A. 30 Aug., 1605, M.P. Great Bedwin 1597-8, knighted 11 May, 1603, of the Middle Temple 1606. See Nichols' Top. &amp; Gen., iii. 585; Wilts Mag., i. 297; &amp; Foster's Inns of Court Reg.</t>
  </si>
  <si>
    <t>Castilion</t>
  </si>
  <si>
    <r>
      <t>Catchmay</t>
    </r>
    <r>
      <rPr>
        <sz val="10"/>
        <rFont val="Verdana"/>
      </rPr>
      <t>, Richard (Chatchmay)</t>
    </r>
  </si>
  <si>
    <t>of co. Gloucester, gent. Lincoln Coll.,  28 Nov., 1581, aged 15; one of these names knighted 19 June, 1608.</t>
  </si>
  <si>
    <t>Catchmay (Chatchmay)</t>
  </si>
  <si>
    <t>Cave,  Thomas</t>
  </si>
  <si>
    <t>of Northants. Lincoln Coll., - 15 March, 1575-6, aged 13; eldest son of Roger Cave, of Stanford, and knighted 9 July, 1603, died 6 Sept., 1613, aged 51, marble monument in Stanford church, father of Thomas 1608, and of Oliver 1610, and of Richard last named.</t>
  </si>
  <si>
    <t>Cave</t>
  </si>
  <si>
    <t>Son Of Roger Cave,</t>
  </si>
  <si>
    <t>of Northants, militis fil. Oriel Coll.,  14 Oct., 1608, aged 14; son of Sir Thomas Cave (1576), and knighted (? 17 Aug., 1616), father of the next named, and brother of Oliver 1610, and Richard.</t>
  </si>
  <si>
    <t>Son Of Sir Thomas Cave (1576),</t>
  </si>
  <si>
    <t>s. Thomas, of Stanford, Northants, 'equ.' St. John's Coll.,  28 April, 1637, aged 15; knighted 14 or 24, and created a baronet 20 or 30 June, 1641, died 1670. [10]</t>
  </si>
  <si>
    <t>Stanford</t>
  </si>
  <si>
    <t>St. Johns College</t>
  </si>
  <si>
    <r>
      <t>Cavendish</t>
    </r>
    <r>
      <rPr>
        <sz val="10"/>
        <rFont val="Verdana"/>
      </rPr>
      <t>, Charles</t>
    </r>
  </si>
  <si>
    <t>'subscribed' 30 April, 1613, perhaps Sir Charles, of Wallington, knighted 10 Aug., 1619, M.P. Nottingham 1624-5, 1628-9, and AprilMay 1640, who died 4 Feb., 1653-4, son of Sir Charles, of Welbeck Abbey, Notts.</t>
  </si>
  <si>
    <t>Cavendish</t>
  </si>
  <si>
    <t>Wallington</t>
  </si>
  <si>
    <t>of London, mil. fil. Trinity Coll.,  25 Oct., 1605, aged 15; B.A. 11 May, 1608, of the Inner Temple 1605, as of Harting, Sussex, gent., and grandson of a bencher (son of Sir Edward and grandson of John, serjt.-atlaw 1540), knighted at Greenwich 26 May, 1615, and died 16 Sept., 1616, aged 26, half-brother of Thomas 1588. See Foster's Inns of Court Reg.</t>
  </si>
  <si>
    <t>Carrill (Carill)</t>
  </si>
  <si>
    <t xml:space="preserve"> Richard </t>
  </si>
  <si>
    <t>Son of Sir Edward; Grandson of John; half-brother of Thomas 1588</t>
  </si>
  <si>
    <t>Carrill,  Thomas (Caryll)</t>
  </si>
  <si>
    <t>of Sussex. Oriel Coll.,  8 June, 1588, aged 15 (as arm.); of Bentons in Shipley, Sussex (son of Sir Edward), father and son seem to have been knighted on the same day, viz., 11 May, 1603, baptized at Warnham 12 April, 1571, died 30 Jan., 1616-17, half-brother of Richard 1605.</t>
  </si>
  <si>
    <t>Carrill (Caryll)</t>
  </si>
  <si>
    <t xml:space="preserve"> Thomas </t>
  </si>
  <si>
    <t>Son Of Sir Edward,</t>
  </si>
  <si>
    <t>Carter,  Laurence</t>
  </si>
  <si>
    <t>s. L(aurence), of Leicester (city), gent. Trinity Coll.,  30 May, 1688, aged 16; bar.-at-law, Inner Temple, 1694, and of Lincoln's Inn (ad eundem) 1702. K.C. and a bencher 1716, treasurer 1717, recorder of Leicester 1697-1729, solicitor-general to the Prince of Wales 1717, serjeant-at-law 1 Feb., 1723, king's serjeant 1724, baron of Exchequer (and knighted) 1726-45, M.P. Leicester 1698-1702 &amp; 1722-6, Beeralston 1710-22, died 14 March, 1744-5. See Foster's Judges and Barristers; D.N.B.; &amp; Foss.</t>
  </si>
  <si>
    <t>Carter</t>
  </si>
  <si>
    <t xml:space="preserve"> Laurence</t>
  </si>
  <si>
    <t>S. L(Aurence),</t>
  </si>
  <si>
    <t>Leicester</t>
  </si>
  <si>
    <t>Leicestershire</t>
  </si>
  <si>
    <t>Cary,  Adolphus</t>
  </si>
  <si>
    <t>of Herts, arm. Queen's Coll.,  22 Feb., 1593-4, aged 16; of Aldenham, Herts, admitted to Gray's Inn 1590, (as 2nd son of Edward, of Berkhampstead, Herts, arm.), knighted at Whitehall 4 May, 1604, M.P. St. Albans 1601 &amp; 1604, until his death 8 April, 1609. See Foster's Parliamentary Dictionary.</t>
  </si>
  <si>
    <t>Cary</t>
  </si>
  <si>
    <t xml:space="preserve"> Adolphus</t>
  </si>
  <si>
    <t>Carye,  Philip</t>
  </si>
  <si>
    <t>Carleton,  Dudley</t>
  </si>
  <si>
    <t>of Oxon. Christ Church,  11 Feb., 1591-2, aged 18 (as arm.); B.A. 2 July, 1595, M.A. 12 July, 1600 (incorp. at Cambridge 1626), created D.C.L. 31 Aug., 1636 (son of Anthony, of Baldwin Brightwell, Oxon), born there 10 March, 1573, M.P. St. Mawes 1604-11, Hastings 1626, entered Gray's Inn 1605, knighted at Windsor 25 Feb., 1610, created Baron Carleton 1626, and Viscount Dorchester 1628, ambassador to Venice 1610, to the States General 1616 &amp; 1627, and to France 1625 &amp; 1626, imprisoned on a suspicion of complicity in the Gunpowder Plot, but acquitted, secretary of State 1629, 'vice-chamberlain of the household and one of the Privy Council,' died 15 Feb., 1631-2, buried in Westminster Abbey, brother of George 1581. See Ath., ii. 519; Alumni West., 62; Foster's Gray's Inn Admissions; Fasti, i. 492; &amp; D.N.B.</t>
  </si>
  <si>
    <t>Carleton</t>
  </si>
  <si>
    <t xml:space="preserve"> Dudley</t>
  </si>
  <si>
    <t>Son Of Anthony,</t>
  </si>
  <si>
    <t>Carne,  Edward; B.C.L. 7 July</t>
  </si>
  <si>
    <r>
      <t xml:space="preserve">1519, D.C.L. 1 Aug., 1524, 'disp. 27 Oct., because he is the official of the deacon of Berkshire, and likely to be in the King's service,' of Ewenny, co. Glamorgan, sheriff 1542 and 1554, (s. Howell Carne, of Cowbridge, co. Glamorgan), principal of Greek Hall, in St. Edward's parish, knighted by the Emperor Charles V., King's orator at Rome in 1530, in the matter of his divorce from Queen Catherine, M.P. Glamorgan, Nov. 1554-Jan. 1555, and Oct., to Dec., 1555, died at Rome 14 cal. Feb., 1561. See </t>
    </r>
    <r>
      <rPr>
        <i/>
        <sz val="10"/>
        <rFont val="Verdana"/>
      </rPr>
      <t>D.N.B. &amp; Fasti</t>
    </r>
    <r>
      <rPr>
        <sz val="10"/>
        <rFont val="Verdana"/>
      </rPr>
      <t>, i. 66.</t>
    </r>
  </si>
  <si>
    <t>Carne</t>
  </si>
  <si>
    <t>S. Howell Carne,</t>
  </si>
  <si>
    <t>Berkshire</t>
  </si>
  <si>
    <t>Carrill,  Richard (Carill)</t>
  </si>
  <si>
    <t>1s. Thomas, of Westbury, co. Gloucester, equitis. Christ Church,  27 June, 1700, aged 17; (his father of Bristol, and knighted at Whitehall 18 April, 1680) 4th baronet, high sheriff co. Glamorgan 1726, died unmarried in Jan., 1748, brother of William 1706. [6]</t>
  </si>
  <si>
    <t>Cann</t>
  </si>
  <si>
    <t>Westbury</t>
  </si>
  <si>
    <r>
      <t>Canon</t>
    </r>
    <r>
      <rPr>
        <sz val="10"/>
        <rFont val="Verdana"/>
      </rPr>
      <t>, Thomas</t>
    </r>
  </si>
  <si>
    <t>of co. Pembroke, gent. Jesus Coll.,  5 Feb., 1584-5, aged 17; sometime of Clifford's Inn, a student of Lincoln's Inn 1593, perhaps knighted 30 June, 1623, M.P. Haverfordwest 1625 &amp; 1626, Haslemere 1628-9. See Wood's Colleges and Halls, iii. 573; &amp; Foster's Inns of Court Reg.</t>
  </si>
  <si>
    <t>Canon</t>
  </si>
  <si>
    <t>Pembrokeshire</t>
  </si>
  <si>
    <t>S. George</t>
  </si>
  <si>
    <t>Carew,  Henry</t>
  </si>
  <si>
    <t>of Devon, Wadham Coll.,  19 May, 1615, aged 18; as arm., of the Inner Temple 1617, as of Bickleigh, Devon, gent. (2nd son of Peter), knighted, brother of Edmund same . See Foster's Inns of Court Reg.</t>
  </si>
  <si>
    <t>Carew</t>
  </si>
  <si>
    <t>Son Of Peter,</t>
  </si>
  <si>
    <t>Calverley</t>
  </si>
  <si>
    <t>Calverley,  Hugh (Caulveley)</t>
  </si>
  <si>
    <t>s. George, of Legh Offord, Cheshire, militis. Brasenose Coll.,  9 Dec., 1631, aged 18; of Lea Hall, Cheshire, high sheriff, knighted 25 Sept., 1642, died 4 April, 1648, brother of Richard 1635. See Ormerod's Cheshire, ii. 420.</t>
  </si>
  <si>
    <t xml:space="preserve"> Hugh</t>
  </si>
  <si>
    <t>S. George,</t>
  </si>
  <si>
    <t>Legh Offord</t>
  </si>
  <si>
    <t>Calverley,  John</t>
  </si>
  <si>
    <t>of co. Durham. University Coll.,  15 June, 1588, aged 17 (as arm.); of Eryholme, co. Durham (only son of Thomas, of Littleburne, chancellor of Durham), a student of Lincoln's Inn 1590, knighted 23 April, 1617, died 12 May, 1638, buried at Brancepeth 13th, father of Timothy and of the next named. See Foster's Yorkshire Collections.</t>
  </si>
  <si>
    <t>Son Of Thomas,</t>
  </si>
  <si>
    <t xml:space="preserve">University College </t>
  </si>
  <si>
    <r>
      <t>Calverte</t>
    </r>
    <r>
      <rPr>
        <sz val="10"/>
        <rFont val="Verdana"/>
      </rPr>
      <t>, George</t>
    </r>
  </si>
  <si>
    <t>of Yorks, pleb. Trinity Coll.,  28 June, 1594, aged 14; B.A. 23 Feb., 1596-7, a student in municipal law, created M.A. 30 Aug., 1605, entered Lincoln's Inn 1595 (son of Leonard Calvert, by Alice his wife, daughter of John Crosland, of Crosland), born at Kipling, Yorks, secretary to Sir Robert Cecill, secretary of state; a clerk of the council, knighted at Hampton Court 29 Sept., 1617, secretary of state to the King 15 Feb., 1618-19-24, M.P. Bossiney 1609-11, Yorkshire 1621-2, Oxford University 1624-5, created Baron Baltimore 16 Feb., 1624, obtained a grant of Maryland from Charles I., father of Cecil last named, and died 15 April, 1632, buried in St. Dunstan-inthe-West. See Ath., ii. 522; &amp; D.N.B. [15]</t>
  </si>
  <si>
    <t>Calverte</t>
  </si>
  <si>
    <t>George</t>
  </si>
  <si>
    <t>Son Of Leonard Calvert,</t>
  </si>
  <si>
    <t>Cann,  Robert</t>
  </si>
  <si>
    <t>of Middlesex, gent. Magdalen Hall, - 10 Jan., 1574-5, aged 16; B.A. 17 May, 1575, M.A. 18 Feb., 1577-8, D.C.L. 5 March, 1583-4 (LL.B. &amp; LL.D. Paris 22 April, 1581), (J.C. alias Dalmarius or Adelmare, son of Cæsar Dalmarius or Adelmare, 'nobilis,' of Treviso in Italy), bencher of the Inner Temple 1590, treasurer 1593-4, judge of the Admiralty Court 1584, master in Chancery 1588, master extraordinary of Court of Requests 1591, knighted 20 May, 1603, chancellor and under-treasurer of the Exchequer 1606, P.C. 1607, master of the Rolls 1614-39, M.P. Reigate 1588-9, Blechingley 1593, New Windsor 1597-8 and 1601, Westminster circa 1607-11, Middlesex 1614, Maldon 1621-2, died 18 April, 1636, aged 79, buried at Great St. Helen's, Bishopsgate. See O.H.S., x. 378; Fasti, i. 224; D.N.B.; &amp; Foster's Parliamentary Dictionary.</t>
  </si>
  <si>
    <t xml:space="preserve"> Julius</t>
  </si>
  <si>
    <t>Son Of Cæsar Dalmarius Or Adelmare,</t>
  </si>
  <si>
    <t>Cage,  Tobias</t>
  </si>
  <si>
    <t>of London. Hart Hall,  15 May, 1618, aged 16 (as arm.); B.A. 16 Nov., 1620, of Gales, parish of Woodford, Essex, 1634, a student of Gray's Inn 1621 (as son and heir of Nicholas, of London, arm.), knighted at Whitehall 21 April, 1627, buried at Burnham, Bucks, 24 Oct., 1661. See Foster's Gray's Inn Reg.</t>
  </si>
  <si>
    <t>Cage</t>
  </si>
  <si>
    <t xml:space="preserve"> Tobias</t>
  </si>
  <si>
    <t>Son and heir of Nicholas, of London</t>
  </si>
  <si>
    <t>Calverley,  George (Caulveley)</t>
  </si>
  <si>
    <t>of co. Chester. Brasenose Coll.,  10 Oct., 1594, aged 18 (as arm.); a student of the Inner Temple 1597, as of Lea Hall, Cheshire (son of Hugh), knighted 23 Aug., 1617, died 19 Jan., 1619, brother of Hugh same , and father of Hugh 1631, and of Richard 1635. See Foster's Inns of Court Reg.</t>
  </si>
  <si>
    <t>Calverley (Caulveley)</t>
  </si>
  <si>
    <t xml:space="preserve"> George </t>
  </si>
  <si>
    <t>Son Of Hugh,</t>
  </si>
  <si>
    <t>of Herts, arm. Magdalen Coll., - 9 Dec., 1579, aged 17; of Gray's Inn 1583 (as son and heir of John, of Aldenham, Herts), perhaps of King's Langley, and knighted 4 Sept., 1617. See Foster's Gray's Inn Reg.</t>
  </si>
  <si>
    <t>Cade</t>
  </si>
  <si>
    <t>as son and heir of John, of Aldenham, Herts</t>
  </si>
  <si>
    <t>Cæsar,  Charles</t>
  </si>
  <si>
    <t>Cæsar</t>
  </si>
  <si>
    <t xml:space="preserve"> Charles</t>
  </si>
  <si>
    <r>
      <t xml:space="preserve">M.A. from </t>
    </r>
    <r>
      <rPr>
        <b/>
        <sz val="10"/>
        <rFont val="Verdana"/>
      </rPr>
      <t>Catherine Hall</t>
    </r>
    <r>
      <rPr>
        <sz val="10"/>
        <rFont val="Verdana"/>
      </rPr>
      <t xml:space="preserve">., Cambridge, per Literas Regias 1669, incorp. 11 June, 1671; of Bennington Place, Herts (son and heir of Sir Henry, of Bennington), born 22 Feb., 1652-3, knighted at Oxford 4 Oct., 1671, M.P. Hertford 1678-9, Herts 1679-81, 1689-90, died 13 Aug., 1694. See Foster's </t>
    </r>
    <r>
      <rPr>
        <i/>
        <sz val="10"/>
        <rFont val="Verdana"/>
      </rPr>
      <t>Inns of Court Reg. &amp; Parliamentary Dictionary</t>
    </r>
    <r>
      <rPr>
        <sz val="10"/>
        <rFont val="Verdana"/>
      </rPr>
      <t>.</t>
    </r>
  </si>
  <si>
    <t>Son and heir of Sir Henry, of Bennington,</t>
  </si>
  <si>
    <t>Bennington Place</t>
  </si>
  <si>
    <t>Cæsar,  John</t>
  </si>
  <si>
    <t>subscribed 26 Feb., 1612-13, of Hyde Hall, Herts (son of Sir Julius), knighted in Scotland 20 June, 1617, a student of the Inner Temple 1613, born 20 Oct., 1597, died 23 May, 1647, brother of Charles 1602.</t>
  </si>
  <si>
    <t>Son Of Sir Julius,</t>
  </si>
  <si>
    <t>Hyde Hall</t>
  </si>
  <si>
    <t>Cæsar,  Julius</t>
  </si>
  <si>
    <t>of co. Glamorgan. Brasenose Coll.,  30 Jan., 1600-1, aged 14 (as arm.); B.A. 10 March, 1603-4, student of Lincoln's Inn 1603, knighted 1 Aug., 1618, died 10 Oct., 1623. See Foster's Inns of Court Reg.</t>
  </si>
  <si>
    <t>Bussye</t>
  </si>
  <si>
    <t xml:space="preserve"> Rawligh</t>
  </si>
  <si>
    <t>Vale of Glamorgan</t>
  </si>
  <si>
    <r>
      <t>Button</t>
    </r>
    <r>
      <rPr>
        <sz val="10"/>
        <rFont val="Verdana"/>
      </rPr>
      <t>, Ambrose</t>
    </r>
  </si>
  <si>
    <t>of Wilts, arm. Hart Hall, - 1568, aged 19; (perhaps knighted at Greenwich 22 May, 1605), M.P. Malmesbury 1571, eldest son of William. See Foster's Gray's Inn Reg. [30]</t>
  </si>
  <si>
    <t>Button</t>
  </si>
  <si>
    <t>Ambrose</t>
  </si>
  <si>
    <t>eldest son of William</t>
  </si>
  <si>
    <r>
      <t>Button</t>
    </r>
    <r>
      <rPr>
        <sz val="10"/>
        <rFont val="Verdana"/>
      </rPr>
      <t>, William</t>
    </r>
  </si>
  <si>
    <t>of Wilts, arm. Queen's Coll.,  13 Feb., 1600-1, aged 16; a member of Gray's Inn 1618 'for the masque,' of Alton (son of William), knighted at Whitehall 5 July, 1605, created a baronet 18 March, 1621-2, M.P. Morpeth 1614, Wilts 1628-9, died 16 Jan., 1654, father of the next named. See Foster's Parliamentary Dictionary &amp; D.N.B. [10]</t>
  </si>
  <si>
    <t>Sir Richard</t>
  </si>
  <si>
    <r>
      <t>Cade</t>
    </r>
    <r>
      <rPr>
        <sz val="10"/>
        <rFont val="Verdana"/>
      </rPr>
      <t>, William</t>
    </r>
  </si>
  <si>
    <t>s. Gilbert, bishop (of Salisbury). Merton Coll.,  12 Nov., 1705, aged 12; born in London, 19 Feb., 1693-4, consulgeneral in Portugal, and agent and consul-general in the island of Madeira 1719, bar.-at-law, Middle Temple, 1729, serjt.-at-law 1736, king's sergeant 1740, a justice of Common Pleas 1741-53, knighted 23 Nov., 1745, died 5 Jan., 1752-3, buried in St. James Church, Clerkenwell. See Foster's Baronetage; Hearne, iii. 327; Rawlinson, iii. 338, xvi. 342; &amp; D.N.B.</t>
  </si>
  <si>
    <t>Burnet</t>
  </si>
  <si>
    <t>S. Gilbert,</t>
  </si>
  <si>
    <t>Salisbury</t>
  </si>
  <si>
    <r>
      <t>Bury</t>
    </r>
    <r>
      <rPr>
        <sz val="10"/>
        <rFont val="Verdana"/>
      </rPr>
      <t>, Thomas</t>
    </r>
  </si>
  <si>
    <t>s. William, of Grantham, co. Lincoln, gent. Lincoln Coll.,  13 May, 1664, aged 12; B.A. 1 Feb., 1667-8 (brother of Gilbert same ), bar.-at-law, Gray's Inn, 1676, serjt.-at-law, 1700, recorder of Lincoln 1700, a baron of the Exchequer 1701, knighted at Kensington 16 Feb., 1700-1, chief baron 1716, died unmarried 4 May, 1722, buried at Grantham. See Foster's Gray's Inn Admissions &amp; D.N.B.</t>
  </si>
  <si>
    <t>Bury</t>
  </si>
  <si>
    <t>Grantham</t>
  </si>
  <si>
    <r>
      <t>Busby</t>
    </r>
    <r>
      <rPr>
        <sz val="10"/>
        <rFont val="Verdana"/>
      </rPr>
      <t>, John</t>
    </r>
  </si>
  <si>
    <t>arm. Queen's Coll.,  10 Nov., 1654; perhaps identical with Sir John, of Addington, Bucks, knighted 25 June, 1661, who died 7 Jan., 1700, aged 65; father of Richard 1688, and of Thomas 1693.</t>
  </si>
  <si>
    <t>Busby</t>
  </si>
  <si>
    <t>Father of Richard 1688, and of Thomas 1693</t>
  </si>
  <si>
    <t>Addington</t>
  </si>
  <si>
    <r>
      <t>Busby</t>
    </r>
    <r>
      <rPr>
        <sz val="10"/>
        <rFont val="Verdana"/>
      </rPr>
      <t>, Robert</t>
    </r>
  </si>
  <si>
    <t>of Bucks, pleb. Oriel Coll.,  24 April, 1618, aged 17; B.A. from Lincoln Coll. 10 May, 1620, bar.-at-law, Gray's Inn, 1628, called to the bench 1650, as son and heir of John, of East Claydon, Bucks, gent., died 15 Sept., 1652, aged 52 (father of Sir John, knighted 25 June, 1661), brother of John 1619. See Foster's Gray's Inn Admissions.</t>
  </si>
  <si>
    <t>Son and heir of John, of East Claydon</t>
  </si>
  <si>
    <t xml:space="preserve">Oriel College, Lincoln College </t>
  </si>
  <si>
    <r>
      <t>Bushell</t>
    </r>
    <r>
      <rPr>
        <sz val="10"/>
        <rFont val="Verdana"/>
      </rPr>
      <t>, Edward (Busshell)</t>
    </r>
  </si>
  <si>
    <t>of co. Gloucester, pleb. Magdalen Hall,  9 Nov., 1582, aged 14; perhaps knighted 19 Dec., 1604.</t>
  </si>
  <si>
    <t>Bushell</t>
  </si>
  <si>
    <t xml:space="preserve">Edward </t>
  </si>
  <si>
    <t>Bussye,  Rawligh</t>
  </si>
  <si>
    <t>of co. Worcester. Magdalen Hall, - 25 Feb., 1580-1, aged 15 (as gent.); of Hamby Grange, co. Lincoln, a student of the Inner Temple 1586, M.P. Droitwich 1601, (son of Francis, of Nash), knighted 23 July, 1603, and died in 1648, father of Creswell and Gervase, and brother of Francis. See Foster's Inns of Court Reg.</t>
  </si>
  <si>
    <t>Bucke</t>
  </si>
  <si>
    <r>
      <t>Bucknall</t>
    </r>
    <r>
      <rPr>
        <sz val="10"/>
        <rFont val="Verdana"/>
      </rPr>
      <t>, William</t>
    </r>
  </si>
  <si>
    <r>
      <t xml:space="preserve">1s. John, of London, eq. aur. </t>
    </r>
    <r>
      <rPr>
        <b/>
        <sz val="10"/>
        <rFont val="Verdana"/>
      </rPr>
      <t>Wadham Coll</t>
    </r>
    <r>
      <rPr>
        <sz val="10"/>
        <rFont val="Verdana"/>
      </rPr>
      <t xml:space="preserve">., subscribed 20 June, 1704, aged 15; his father of London, merchant, knighted at Whitehall 23 Feb., 1685-6. See Clutterbuck's </t>
    </r>
    <r>
      <rPr>
        <i/>
        <sz val="10"/>
        <rFont val="Verdana"/>
      </rPr>
      <t>Herts</t>
    </r>
    <r>
      <rPr>
        <sz val="10"/>
        <rFont val="Verdana"/>
      </rPr>
      <t>, i. 247.</t>
    </r>
  </si>
  <si>
    <t>Bucknall</t>
  </si>
  <si>
    <r>
      <t>Bulmer</t>
    </r>
    <r>
      <rPr>
        <sz val="10"/>
        <rFont val="Verdana"/>
      </rPr>
      <t>, Anthony</t>
    </r>
  </si>
  <si>
    <t>of co. Durham, 'mil. fil.' Queen's Coll.,  18 June, 1619, aged 16; 2nd son of Sir Bertram Bulmer, of Tursdale, co. Durham, who was knighted 13 April, 1603. See Foster's Durham Visitations. [25]</t>
  </si>
  <si>
    <t>Bulmer</t>
  </si>
  <si>
    <t>Anthony</t>
  </si>
  <si>
    <t>Son Of Sir Bertram Bulmer,</t>
  </si>
  <si>
    <t>Durham</t>
  </si>
  <si>
    <t>Burnet,  Thomas</t>
  </si>
  <si>
    <t>of Surrey, 'eq. fil.' Magdalen Coll., - 22 Dec., 1576, aged 14; 'Oxoniam venit 13 April, 1576,' perhaps a student of Inner Temple 1582, as of Dorking, Surrey, gent., and probably son of Sir Thomas Browne, of Beechworth, Surrey, knighted at Cadiz 1596, M.P. Gatton 1601, killed in a duel on Hounslow Heath 4 Aug., 1603, by John Townsend, M.P. See Foster's Inns of Court Reg.</t>
  </si>
  <si>
    <t>Matthew</t>
  </si>
  <si>
    <t>Son Of Sir Thomas Browne,</t>
  </si>
  <si>
    <r>
      <t>Browne</t>
    </r>
    <r>
      <rPr>
        <sz val="10"/>
        <rFont val="Verdana"/>
      </rPr>
      <t>, Richard</t>
    </r>
  </si>
  <si>
    <t>of co. Warwick, gent. Magdalen Hall,  4 March, 1602-3, aged 17; one of these names knighted 21 Aug., 1619.</t>
  </si>
  <si>
    <t>S. Christopher,</t>
  </si>
  <si>
    <t>Browne,  Thomas</t>
  </si>
  <si>
    <t>1s. Thomas, of London, gent. Broadgates Hall,  5 Dec., 1623, aged 18; fellow of Pembroke Coll., B.A. 31 Jan., 1626-7, M.A. 11 June, 1629 (a knight), D.Med. Padua, incorp. 10 July, 1637, author of 'Religio Medici,' sometime of Shipden Hall, Yorks, settled at Norwich 1636, hon. fellow of College of Physicians 1664, knighted at Norwich 28 Sept., 1671, born 19 Oct., 1605, and died 19 Oct., 1682. See Ath., iv. 56; Munk's Roll, i. 321; Fasti, i. 498; &amp; D.N.B.</t>
  </si>
  <si>
    <t xml:space="preserve">Broadgates Hall, Pembroke College </t>
  </si>
  <si>
    <r>
      <t>Bruce</t>
    </r>
    <r>
      <rPr>
        <sz val="10"/>
        <rFont val="Verdana"/>
      </rPr>
      <t>, Thomas</t>
    </r>
  </si>
  <si>
    <r>
      <t xml:space="preserve">Earl of Elgin, created M.A. 31 Aug., 1636, knighted 20 May 1638, died 21 Dec., 1663. See Foster's </t>
    </r>
    <r>
      <rPr>
        <i/>
        <sz val="10"/>
        <rFont val="Verdana"/>
      </rPr>
      <t>Peerage</t>
    </r>
    <r>
      <rPr>
        <sz val="10"/>
        <rFont val="Verdana"/>
      </rPr>
      <t xml:space="preserve"> &amp; </t>
    </r>
    <r>
      <rPr>
        <i/>
        <sz val="10"/>
        <rFont val="Verdana"/>
      </rPr>
      <t>Fasti</t>
    </r>
    <r>
      <rPr>
        <sz val="10"/>
        <rFont val="Verdana"/>
      </rPr>
      <t>, i. 491.</t>
    </r>
  </si>
  <si>
    <t>Bruce</t>
  </si>
  <si>
    <t>Elgin</t>
  </si>
  <si>
    <t>Moray</t>
  </si>
  <si>
    <t>Bucke,  John</t>
  </si>
  <si>
    <r>
      <t xml:space="preserve">B. Gramm. (sup. 13 Oct.) 1519, B.A. 8 July, 1521, of Madeley, Salop (s. Thomas, of Claverley, Salop), autumn reader of the Middle Temple 1542, double Lent reader 1551, serjt.at-law, Michaelmas, 1552, chief justice of Common Pleas 1554, common serjeant 1536, and recorder of London 1546-52, speaker of the House of Commons 1554-5, knighted 27 Jan., 1554-5, M.P. London 1547-52, in 1553, and Oct.-Dec., 1554, died 6 Sept., 1558. See </t>
    </r>
    <r>
      <rPr>
        <i/>
        <sz val="10"/>
        <rFont val="Verdana"/>
      </rPr>
      <t>Ath</t>
    </r>
    <r>
      <rPr>
        <sz val="10"/>
        <rFont val="Verdana"/>
      </rPr>
      <t xml:space="preserve">., i. 267; Foster's </t>
    </r>
    <r>
      <rPr>
        <i/>
        <sz val="10"/>
        <rFont val="Verdana"/>
      </rPr>
      <t>Parliamentary Dictionary</t>
    </r>
    <r>
      <rPr>
        <sz val="10"/>
        <rFont val="Verdana"/>
      </rPr>
      <t xml:space="preserve">; &amp; </t>
    </r>
    <r>
      <rPr>
        <i/>
        <sz val="10"/>
        <rFont val="Verdana"/>
      </rPr>
      <t>D.N.B</t>
    </r>
    <r>
      <rPr>
        <sz val="10"/>
        <rFont val="Verdana"/>
      </rPr>
      <t>.</t>
    </r>
  </si>
  <si>
    <t>Brooke (Brocke)</t>
  </si>
  <si>
    <t>Madeley</t>
  </si>
  <si>
    <t>Brouncker,  William</t>
  </si>
  <si>
    <t>s. (Henry), of Wilts, equitis. St. Edmund Hall,  29 July, 1603, aged 17; B.A. 1 July, 1606, created D.C.L. 1 or 2 Nov., 1642, (? knighted 4 Dec., 1615), commissarygeneral in the Scotch expedition 1639, vice-chamberlain to Prince Charles, and P.C., created Viscount of Castle Lyons in Ireland 12 Sept. or Nov., 1645, died in Wadham College, buried in Christ Church 20 Nov., 1645, father of the next named and of Henry. See Fasti, ii. 41.</t>
  </si>
  <si>
    <t>Brouncker</t>
  </si>
  <si>
    <r>
      <t>Browne</t>
    </r>
    <r>
      <rPr>
        <sz val="10"/>
        <rFont val="Verdana"/>
      </rPr>
      <t>, George</t>
    </r>
  </si>
  <si>
    <r>
      <t xml:space="preserve">s. William, of Radford, co. Warwick, gent. </t>
    </r>
    <r>
      <rPr>
        <b/>
        <sz val="10"/>
        <rFont val="Verdana"/>
      </rPr>
      <t>Lincoln Coll</t>
    </r>
    <r>
      <rPr>
        <sz val="10"/>
        <rFont val="Verdana"/>
      </rPr>
      <t xml:space="preserve">., matric. 25 Nov., 1631, aged 16; perhaps created M.A. 1 Nov., 1642; of Radford, co. Warwick, student of Lincoln's Inn 1633 (his father then a knight), M.P. co. Warwick 1660, and knighted 30 June, 1660. See Foster's </t>
    </r>
    <r>
      <rPr>
        <i/>
        <sz val="10"/>
        <rFont val="Verdana"/>
      </rPr>
      <t>Inns of Court Reg</t>
    </r>
    <r>
      <rPr>
        <sz val="10"/>
        <rFont val="Verdana"/>
      </rPr>
      <t>.</t>
    </r>
  </si>
  <si>
    <t>Browne</t>
  </si>
  <si>
    <t>s. William,</t>
  </si>
  <si>
    <t>matric. 25 Nov.</t>
  </si>
  <si>
    <t>Radford</t>
  </si>
  <si>
    <r>
      <t>Browne</t>
    </r>
    <r>
      <rPr>
        <sz val="10"/>
        <rFont val="Verdana"/>
      </rPr>
      <t>, John</t>
    </r>
  </si>
  <si>
    <t>of Dorset, gent. Exeter Coll., - 3 Dec., 1575, aged 16; (? paup. schol. circa 1572), a student of the Middle Temple 1575 (? knighted 1603), father of John 1598, and of Robert 1602. See Foster's Inns of Court Reg.</t>
  </si>
  <si>
    <t>Father of John 1598, and of Robert 1602</t>
  </si>
  <si>
    <t>Dorset</t>
  </si>
  <si>
    <r>
      <t>Browne</t>
    </r>
    <r>
      <rPr>
        <sz val="10"/>
        <rFont val="Verdana"/>
      </rPr>
      <t>, Matthew</t>
    </r>
  </si>
  <si>
    <t>of London. Hart Hall, - 17 Dec., 1576, aged 16 (as arm.); a student of the Inner Temple 1580 (as son and heir of Sir Thomas, chancellor of England), of Holt Castle, knighted in 1592, M.P. Plymouth 1584-7, co. Worcester 1593, Salop 1597, co. Worcester 1604-11, died 15 May, 1615, father of Thomas 1600. See Foster's Inns of Court Reg.</t>
  </si>
  <si>
    <t>Bromley</t>
  </si>
  <si>
    <t xml:space="preserve"> Henry </t>
  </si>
  <si>
    <t>Son and heir of Sir Thomas, chancellor of England</t>
  </si>
  <si>
    <t>Bromley,  Thomas</t>
  </si>
  <si>
    <t>of co. Worcester, 'equitis fil.' Queen's Coll.,  7 Nov., 1600, aged 15; of Holt Castle, M.P. co. Worcester 1614, 1628-9, knighted 23 July, 1603, buried 10 Sept., 1641, grandfather of Henry 1650.</t>
  </si>
  <si>
    <t>Grandfather of Henry 1650</t>
  </si>
  <si>
    <t>Queen's College</t>
  </si>
  <si>
    <t>Brooke,  Basill</t>
  </si>
  <si>
    <t>of Salop, arm. Exeter Coll.,  15 Oct., 1590, aged 14; 'Royalist,' admitted a student of the Middle Temple 1594 (as son and heir of John, of Madeley, Salop, esq., who was also son and heir of Robert B., knight, late chief justice Common Pleas), knighted at Highgate 1 May, 1604, (query M.P. co. Leicester, 1607-11), committed to the Tower in 1644. See Foster's Inns of Court Reg.</t>
  </si>
  <si>
    <t>Brooke</t>
  </si>
  <si>
    <t xml:space="preserve"> Basill</t>
  </si>
  <si>
    <t>S. John</t>
  </si>
  <si>
    <t>Brooke,  Robert (or Brocke)</t>
  </si>
  <si>
    <t>of co. Gloucester, gent. Magdalen Hall,  22 June, 1582, aged 13; of Nympsfield (s. John, of Micheldean, co. Gloucester), bar.-at-law, Inner Temple, 1600, serjt.-at-law 1623, knighted 7 Dec., 1623, chief justice Court of Session co. palatine, Cheshire, 1625 (as of Sudbury, co. Gloucester, sometime of Clifford's Inn, gent.), died 5 Feb., 1637-8, will d 28 Nov., 1637, proved 23 March, 1638, father of Thomas, 1625. See Foster's Judges and Barristers &amp; Lancashire Collection.</t>
  </si>
  <si>
    <t>Bridgman</t>
  </si>
  <si>
    <t>Brocas,  Pexall</t>
  </si>
  <si>
    <t>sen.,' of Bucks. Brasenose Coll., - 20 July, 1578, aged 15 (as arm.); a student of Gray's Inn 1579, only son of Bernard Brocas, of Beaurepaire; M.P. Steyning 1584-5, knighted 11 May, 1603, died in 1630. See Foster's Gray's Inn Reg.</t>
  </si>
  <si>
    <t>Brocas</t>
  </si>
  <si>
    <t xml:space="preserve"> Pexall</t>
  </si>
  <si>
    <t>Son Of Bernard Brocas,</t>
  </si>
  <si>
    <t>Brockman,  William</t>
  </si>
  <si>
    <t>of Kent. St. Mary Hall,  22 June, 1610, aged 15 (as gent.); B.A. from Corpus Christi Coll. 17 May, 1613; of Newington, Kent, a student of Middle Temple 1614 (as son and heir of Henry, of Newington, Kent), knighted 18 Feb., 1632-3, buried 6 Dec., 1654, father of James last named. See Foster's Inns of Court Reg.</t>
  </si>
  <si>
    <t>Brockman</t>
  </si>
  <si>
    <t>Son and heir of Henry, of Newington</t>
  </si>
  <si>
    <t>Brodrick,  Alan (Allen Broderick)</t>
  </si>
  <si>
    <t>1s. Thomas, of Wandsworth, Surrey, equitis. Magdalen Hall,  29 Nov., 1639, aged 16; created M.A. 9 Sept., 1661, then a knight, bar.-at-law, Gray's Inn, 1648, knighted 1 Aug., 1660, surveyor-general Ireland, M.P. Dungarvan (Ireland) 1661, and Orford 1660-79, died at Wandsworth, Surrey, 25 Nov., 1680, buried there 3 Dec., See Fasti, ii. 252; &amp; Foster's Peerage, Midelton. [40]</t>
  </si>
  <si>
    <t>Brodrick (Broderick)</t>
  </si>
  <si>
    <t xml:space="preserve"> Alan (Allen)</t>
  </si>
  <si>
    <t>Wandsworth</t>
  </si>
  <si>
    <t>Bromley,  Henry (Brumlye)</t>
  </si>
  <si>
    <t>(s. Anchor of Little Wolford), co. Warwick, pleb. Merton Coll.,  13 Nov., 1590, aged 16; postmaster 1589, B.A. 20 June, 1593, fellow 1594, M.A. 31 Oct., 1598, proctor 1607, B. &amp; D.C.L. 11 Oct., 1623, warden 1621-45, 1646-51, commissary of the diocese of Canterbury, master of the faculties, vicar-general to the archbishop, judge of the prerogative court, knighted at Woodstock 23 Aug., 1629, arch-visitor of the University 1647-8, died in Little Britain 6 Nov., 1652, father of George 1641, and of Nathaniel next named. See Ath., iii. 333; Burrows; O.H.S., iv. 168; &amp; D.N.B.</t>
  </si>
  <si>
    <t>Brent</t>
  </si>
  <si>
    <t>S. Anchor Of Little Wolford,</t>
  </si>
  <si>
    <t>Little Wolford</t>
  </si>
  <si>
    <t>Brerewood,  Robert</t>
  </si>
  <si>
    <t>of Cheshire, gent. Brasenose Coll.,  14 March, 1605-6, aged 17; bar.-at-law, Middle Temple, 1615, Lent reader 1638, serjt.-at.-law 1640 (son and heir of John, late of Chester, gent., dec.), a justice of North Wales 1637, recorder of Chester 1639, M.P. Chester, April to May, 1640, king's serjt. 1641, knighted at Oxford 6 Dec., 1643, advanced to the bench at Oxford as justice of common pleas 31 Jan., 1643-4, died 8 Sept., 1654. See Foster's Judges and Barristers; Ath. Ox., ii. 140; &amp; D.N.B.</t>
  </si>
  <si>
    <t>Brerewood</t>
  </si>
  <si>
    <t>Son and heir of John, late of Chester</t>
  </si>
  <si>
    <t>Brette,  Alexander</t>
  </si>
  <si>
    <t>of Somerset. Exeter Coll., - 3 Dec., 1575, aged 17 (as gent.); a student of Inner Temple 1575, late of Lyon's Inn, gent., as of White Stanton, Somerset, knighted 20 June, 1603; see George same . See Foster's Inns of Court Reg. &amp; Collinson's Somerset, iii. 543.</t>
  </si>
  <si>
    <t>Brette</t>
  </si>
  <si>
    <t xml:space="preserve"> Alexander</t>
  </si>
  <si>
    <r>
      <t>Brett</t>
    </r>
    <r>
      <rPr>
        <sz val="10"/>
        <rFont val="Verdana"/>
      </rPr>
      <t>, Alexander</t>
    </r>
  </si>
  <si>
    <t>of Somerset, arm. Hart Hall,  1 July, 1603, aged 15; perhaps knighted 2 Dec., 1624. [30]</t>
  </si>
  <si>
    <t>Brett</t>
  </si>
  <si>
    <t>Alexander</t>
  </si>
  <si>
    <t>Bridgman,  John</t>
  </si>
  <si>
    <t>1s. Roger, of Haigh, co. Lancaster, equitis. Brasenose Coll.,  28 March, 1667, aged 17; 2nd baronet in 1684, student of the Inner Temple 1667, knighted 8 March, 1678-9, M.P. Wigan 1678-9, and Lancashire 1685-7, died 17 June, 1687. See Foster's Inns of Court Reg.</t>
  </si>
  <si>
    <t>Bradshaigh</t>
  </si>
  <si>
    <t xml:space="preserve"> Roger</t>
  </si>
  <si>
    <t>S. Roger,</t>
  </si>
  <si>
    <t>Haigh</t>
  </si>
  <si>
    <t>Bradshaw,  James</t>
  </si>
  <si>
    <t>s. Edward, of Chester (city), arm. Brasenose Coll.,  13 May, 1664, aged 16; student of the Middle Temple 1664, knighted 28 March, 1673. See Foster's Inns of Court Reg. &amp; Ormerod's Cheshire, ii. 238.</t>
  </si>
  <si>
    <t>Bradshaw</t>
  </si>
  <si>
    <t>S. Edward,</t>
  </si>
  <si>
    <t>Chester</t>
  </si>
  <si>
    <r>
      <t>Brandling</t>
    </r>
    <r>
      <rPr>
        <sz val="10"/>
        <rFont val="Verdana"/>
      </rPr>
      <t>, Francis</t>
    </r>
  </si>
  <si>
    <t>'subscribed' 18 June, 1613; Sir Francis Brandling, of Alnwick Abbey (son of Robert), knighted 8 Aug., 1617, M.P. Northumberland 1624-5, and died in 1641, father of Charles and Francis.</t>
  </si>
  <si>
    <t>Brandling</t>
  </si>
  <si>
    <t>Son Of Robert,</t>
  </si>
  <si>
    <t xml:space="preserve">Alnwick Abbey </t>
  </si>
  <si>
    <t>Brathwait,  Thomas</t>
  </si>
  <si>
    <t>of Westmorland. Queen's Coll.,  10 Feb., 1597-8, aged 16; a student of Gray's Inn 1600 (as son and heir of Thomas, of Burneshead, Westmorland, arm.), of Warcop, Westmorland, knighted at Theobalds 6 June, 1616. See Foster's Inns of Court Reg. [20]</t>
  </si>
  <si>
    <t>Brathwait</t>
  </si>
  <si>
    <t>Son and heir of Thomas, of Burneshead</t>
  </si>
  <si>
    <t>Westmorland</t>
  </si>
  <si>
    <t>Breame,  Richard</t>
  </si>
  <si>
    <t>of Surrey. Magdalen Coll.,  24 Feb., 1603-4, aged 19 (as gent.); a student of Gray's Inn 1607 (as son of Richard, of Wandsworth, Surrey, gent.), knighted at Oxford 21 March, 1645, and created a baronet 16 April, 1662 (as Braham). See Foster's Inns of Court Reg.</t>
  </si>
  <si>
    <t>Breame</t>
  </si>
  <si>
    <t>Brent,  Nathaniel</t>
  </si>
  <si>
    <t>Bourchier,  Barrington (Bouchier)</t>
  </si>
  <si>
    <t>s. Barrington, of Beningbrough, Yorks, arm. Merton Coll.,  2 Aug., 1667, aged 16 (aged 14 at the Heralds' Visitation in 1665); knighted 24 Oct., 1676.</t>
  </si>
  <si>
    <t>Bourchier (Bouchier)</t>
  </si>
  <si>
    <t xml:space="preserve"> Barrington</t>
  </si>
  <si>
    <t>S. Barrington,</t>
  </si>
  <si>
    <t>August</t>
  </si>
  <si>
    <t>Beningbrough</t>
  </si>
  <si>
    <t>North Yorkshire</t>
  </si>
  <si>
    <t xml:space="preserve">Merton College </t>
  </si>
  <si>
    <r>
      <t>Bowyer</t>
    </r>
    <r>
      <rPr>
        <sz val="10"/>
        <rFont val="Verdana"/>
      </rPr>
      <t>, John</t>
    </r>
  </si>
  <si>
    <t>of London, arm. Brasenose Coll.,  22 March, 1587-8, aged 16; a student of the Middle Temple 1591, as 4th son of Francis, of London, alderman; brother of Sir William, and query if knighted. See Foster's Inns of Court Reg.</t>
  </si>
  <si>
    <t>Bowyer</t>
  </si>
  <si>
    <t>Son Of Francis,</t>
  </si>
  <si>
    <r>
      <t>Box</t>
    </r>
    <r>
      <rPr>
        <sz val="10"/>
        <rFont val="Verdana"/>
      </rPr>
      <t>, Henry</t>
    </r>
  </si>
  <si>
    <t>s. Ralph, of London, gent. Trinity Coll.,  21 June, 1678, aged 14; bar.-at-law, Inner Temple, 1687, bencher 1713, licenced 18 Jan., 1695-6, to marry Elizabeth, daughter of Ruth Dade, of All Hallows the Great, London, widow (his father Ralph, knighted 25 Oct., 1689, master of the Mercers' Company). See Foster's Judges and Barristers.</t>
  </si>
  <si>
    <t>Box</t>
  </si>
  <si>
    <t>S. Ralph,</t>
  </si>
  <si>
    <t>Boys,  William</t>
  </si>
  <si>
    <t>s. John, of Canterbury, gent. Magdalen Hall,  10 April, 1674, aged 15; B.A. from Corpus Christi Coll. 1677, M.A. 1 March, 1680-1, B. &amp; D. Med. 1690, knighted 1716, died 27 July, 1744, buried in Canterbury Cathedral 4th Aug., brother of John 1670.</t>
  </si>
  <si>
    <t>Boys</t>
  </si>
  <si>
    <t>Canterbury</t>
  </si>
  <si>
    <t>Bradshaigh,  Roger</t>
  </si>
  <si>
    <t>of Bucks, arm. Magdalen Coll.,  17 Nov., 1581, aged 17; (son of John) student of Gray's Inn 1584, as of Little Marlow, knighted at Beddington, Surrey, 28 June, 1603, sheriff of Bucks 1601, M.P. Aylesbury 1604-11, and Bucks 1614, died 4th and buried at Marlow 10 Sept., 1629, father of Henry 1604, and William next named.</t>
  </si>
  <si>
    <t>Borlas</t>
  </si>
  <si>
    <t>Son Of John</t>
  </si>
  <si>
    <t>Borlas,  William</t>
  </si>
  <si>
    <t>of Bucks, mil. fil. nat. max. Magdalen Coll.,  22 June, 1604, aged 15; of Marlow and Bockmore, knighted at Warwick 5 Sept., 1617, M.P. Chipping Wycombe 1614, 1628-9, died 15 Dec., 1630, father of the next.</t>
  </si>
  <si>
    <r>
      <t>Borlase</t>
    </r>
    <r>
      <rPr>
        <sz val="10"/>
        <rFont val="Verdana"/>
      </rPr>
      <t>, William</t>
    </r>
  </si>
  <si>
    <t>(born in Hampton i.e., Hants), 2s. John, of Bockmore, Bucks, militis. Christ Church,  22 June, 1632, aged 17; B.A. 23 April, 1635. M.A. 27 May, 1639, his father probably knighted 25 May, 1606. See Lipscombe's Bucks, i. 130.</t>
  </si>
  <si>
    <t>Borlase</t>
  </si>
  <si>
    <t>Bockmore</t>
  </si>
  <si>
    <t>Borough</t>
  </si>
  <si>
    <t>Sir John</t>
  </si>
  <si>
    <r>
      <t>Borough</t>
    </r>
    <r>
      <rPr>
        <sz val="10"/>
        <rFont val="Verdana"/>
      </rPr>
      <t>, John</t>
    </r>
  </si>
  <si>
    <t>2s. John of London, esq., aur. Christ Church,  28 June, 1639, aged 17; bar.-at-law, Gray's Inn, 1645, said to have been knighted by Charles II. See Noble's College of Arms, 233; &amp; Foster's Gray's Inn Admissions.</t>
  </si>
  <si>
    <t>S. John Of London,</t>
  </si>
  <si>
    <t>Son Of Sir Henry,</t>
  </si>
  <si>
    <r>
      <t xml:space="preserve">s. John, of Exeter; joined </t>
    </r>
    <r>
      <rPr>
        <b/>
        <sz val="10"/>
        <rFont val="Verdana"/>
      </rPr>
      <t>Magdalen Hall</t>
    </r>
    <r>
      <rPr>
        <sz val="10"/>
        <rFont val="Verdana"/>
      </rPr>
      <t xml:space="preserve"> 1559; B.A. 26 July, 1563, (as Henry); fellow </t>
    </r>
    <r>
      <rPr>
        <b/>
        <sz val="10"/>
        <rFont val="Verdana"/>
      </rPr>
      <t>Merton Coll</t>
    </r>
    <r>
      <rPr>
        <sz val="10"/>
        <rFont val="Verdana"/>
      </rPr>
      <t xml:space="preserve">. 1563, M.A. 5 July, 1566, proctor 1569, founder of the Bodleian, born in Exeter 2 March, 1544, esquire, of the body to Queen Elizabeth 1583, (? M.P. Portsmouth 1584-5, and St. Germans 1586-7), resident at the Hague 1588-97, knighted at Whitehall 18 April, 1604, died in London 28 Jan., 1612, buried at the upper end of Merton College choir. See </t>
    </r>
    <r>
      <rPr>
        <i/>
        <sz val="10"/>
        <rFont val="Verdana"/>
      </rPr>
      <t>Ath</t>
    </r>
    <r>
      <rPr>
        <sz val="10"/>
        <rFont val="Verdana"/>
      </rPr>
      <t xml:space="preserve">., ii. 124; </t>
    </r>
    <r>
      <rPr>
        <i/>
        <sz val="10"/>
        <rFont val="Verdana"/>
      </rPr>
      <t>Gutch</t>
    </r>
    <r>
      <rPr>
        <sz val="10"/>
        <rFont val="Verdana"/>
      </rPr>
      <t xml:space="preserve">, i. 20; </t>
    </r>
    <r>
      <rPr>
        <i/>
        <sz val="10"/>
        <rFont val="Verdana"/>
      </rPr>
      <t>O.H.S</t>
    </r>
    <r>
      <rPr>
        <sz val="10"/>
        <rFont val="Verdana"/>
      </rPr>
      <t xml:space="preserve">., iv. 266; &amp; </t>
    </r>
    <r>
      <rPr>
        <i/>
        <sz val="10"/>
        <rFont val="Verdana"/>
      </rPr>
      <t>D.N.B</t>
    </r>
    <r>
      <rPr>
        <sz val="10"/>
        <rFont val="Verdana"/>
      </rPr>
      <t>.</t>
    </r>
  </si>
  <si>
    <t>Bodley</t>
  </si>
  <si>
    <t>Magdelen College</t>
  </si>
  <si>
    <t>Bond</t>
  </si>
  <si>
    <t xml:space="preserve"> Nathaniel</t>
  </si>
  <si>
    <r>
      <t>Bond</t>
    </r>
    <r>
      <rPr>
        <sz val="10"/>
        <rFont val="Verdana"/>
      </rPr>
      <t>, Thomas</t>
    </r>
  </si>
  <si>
    <t>of London, 'eq. fil.' Corpus Christi Coll.,  23 July, 1596, aged 16; Sir Wm. Bond, of Highgate, who was knighted 23 July, 1603, was father of Thomas Bond, M.D., of Hoxton, whose son Thomas was created a baronet 9 Oct., 1658.</t>
  </si>
  <si>
    <t xml:space="preserve">Corpus-Christi College </t>
  </si>
  <si>
    <t>Boothe,  George</t>
  </si>
  <si>
    <t>(s. William) of Cheshire, mil. Lincoln Coll., - 24 July, 1580, aged 14; a student of Lincoln's Inn 1584, knighted 1596, and created a baronet 22 May, 1611, married in 1577 when 11 years old, died 24 Oct., 1652, grandfather of George Lord Delamere, and brother of Edmund 1584. See Foster's Inns of Court Reg.</t>
  </si>
  <si>
    <t>Boothe</t>
  </si>
  <si>
    <t xml:space="preserve"> George</t>
  </si>
  <si>
    <t>S. William) Of Cheshire,</t>
  </si>
  <si>
    <t>Lincoln College</t>
  </si>
  <si>
    <r>
      <t>Borlas</t>
    </r>
    <r>
      <rPr>
        <sz val="10"/>
        <rFont val="Verdana"/>
      </rPr>
      <t>, William</t>
    </r>
  </si>
  <si>
    <t>Son Of James,</t>
  </si>
  <si>
    <t>Blount,  Henry (Blunt)</t>
  </si>
  <si>
    <t>of Herts, eq. aur. fil. Trinity Coll.,  30 June, 1615, aged 13; B.A. 18 June, 1618, student of Gray's Inn 1620 (as son of Thomas Pope Blount, of Tittenhanger, Herts, knight), born at Tittenhanger, Herts, 15 Dec., 1602, gent. pensioner to Charles 1. and knighted at Whitehall 21 March, 1639, died 9 Oct., 1682. See Foster's Gray's Inn Admissions; Ath., iv. 53; &amp; D.N.B.</t>
  </si>
  <si>
    <t>Blount (Blunt)</t>
  </si>
  <si>
    <t>Son Of Thomas Pope Blount,</t>
  </si>
  <si>
    <t>Hertfordshire</t>
  </si>
  <si>
    <r>
      <t>Blount</t>
    </r>
    <r>
      <rPr>
        <sz val="10"/>
        <rFont val="Verdana"/>
      </rPr>
      <t>, James</t>
    </r>
  </si>
  <si>
    <t>of co. Hereford, arm. Broadgates Hall,  14 Oct., 1597, aged 17; (perhaps 5th son of Roger, of Grendon, co. Hereford) standardbearer to Lord Mountjoy and knighted, had a brother Richard (1579).</t>
  </si>
  <si>
    <t>Son Of Roger,</t>
  </si>
  <si>
    <t>Blount,  Thomas Pope (Blunte)</t>
  </si>
  <si>
    <t>of Herts. Trinity Coll., - 11 Nov., 1574, aged 18 (? 16); B.A. 29 Feb., 1575 6, of Tittenhanger, Herts (son of William, of Osbaston, co. Leicester), knighted at Theobald's 7 May, 1603, died 10 Jan., 1638-9, father of the next named and of Henry 1615.</t>
  </si>
  <si>
    <t>Blount (Blunte)</t>
  </si>
  <si>
    <t xml:space="preserve"> Thomas Pope</t>
  </si>
  <si>
    <t>Son Of William</t>
  </si>
  <si>
    <t>Bodenham,  Wingfield</t>
  </si>
  <si>
    <t>2s. Francis, of Ryall, Rutland, militis. Christ Church,  13 Dec., 1633, aged 18; a student of Gray's Inn 1635, knighted at Reading 7 Nov., 1642. See Blore's Rutland, p. 49; Foster's Gray's Inn Reg.</t>
  </si>
  <si>
    <t>Bodenham</t>
  </si>
  <si>
    <t xml:space="preserve"> Wingfield</t>
  </si>
  <si>
    <t>Ryall</t>
  </si>
  <si>
    <t>Rutland</t>
  </si>
  <si>
    <t>Bodley,  Thomas</t>
  </si>
  <si>
    <r>
      <t xml:space="preserve">of Mansfield Woodhouse, Notts, knighted 27 Dec., 1642, and created D.C.L. 10 June, 1644, a student of the Inner Temple 1635 (as son and heir of Wensley, of Mansfield Woodhouse, Notts, esq., deceased), raised men and arms for his majesty's service, and compounded for his estate. See Foster's </t>
    </r>
    <r>
      <rPr>
        <i/>
        <sz val="10"/>
        <rFont val="Verdana"/>
      </rPr>
      <t>Inns of Court Reg</t>
    </r>
    <r>
      <rPr>
        <sz val="10"/>
        <rFont val="Verdana"/>
      </rPr>
      <t xml:space="preserve">. &amp; </t>
    </r>
    <r>
      <rPr>
        <i/>
        <sz val="10"/>
        <rFont val="Verdana"/>
      </rPr>
      <t>Fasti</t>
    </r>
    <r>
      <rPr>
        <sz val="10"/>
        <rFont val="Verdana"/>
      </rPr>
      <t>, ii. 73.</t>
    </r>
  </si>
  <si>
    <t>Blackwell</t>
  </si>
  <si>
    <t>(Col. Sir) Thomas</t>
  </si>
  <si>
    <t>Son and heir of Wensley, of Mansfield Woodhouse</t>
  </si>
  <si>
    <t>Mansfield Woodhouse</t>
  </si>
  <si>
    <t>Nottinghamshire</t>
  </si>
  <si>
    <t>Blencow,  John (Blincow)</t>
  </si>
  <si>
    <t>s. Thomas, of Marston, Northants, arm. Oriel Coll.,  24 May, 1661, aged 18; bar.-at-law, Inner Temple, 1670, bencher 1687, serjt.-at-law 1689, M.P. Brackley 1690-5, baron of exchequer 1696, justice of Common Pleas 1697-1722, knighted 12 Dec., 1697, died 8 May, 1726, buried at Brackley 14th, father of John 1692, and of William 1697. See Foster's Judges and Barristers &amp; D.N.B.</t>
  </si>
  <si>
    <t>Blencow (Blincow)</t>
  </si>
  <si>
    <t>Marston</t>
  </si>
  <si>
    <t>Northamptonshire</t>
  </si>
  <si>
    <t>Blomer,  Henry</t>
  </si>
  <si>
    <t>of co. Gloucester, gent. Trinity Coll., - 29 Jan., 1579-80, aged 14; B.A. from St. John's Coll., 4 July, 1582, bar.-at-law, Middle Temple, 1591 (as son and heir of William, of Hatherop, co. Gloucester, esq.), knighted 23 July, 1603. See Foster's Judges and Barristers. [15]</t>
  </si>
  <si>
    <t>Blomer</t>
  </si>
  <si>
    <t>Son and heir of William, of Hatherop</t>
  </si>
  <si>
    <t xml:space="preserve">Trinity College, St-John's College  </t>
  </si>
  <si>
    <r>
      <t>Blount</t>
    </r>
    <r>
      <rPr>
        <sz val="10"/>
        <rFont val="Verdana"/>
      </rPr>
      <t>, Sir Charles</t>
    </r>
  </si>
  <si>
    <r>
      <t xml:space="preserve">'fil. nobi,' created M.A. 16 June, 1589 (2s. James, 6th Lord Mountjoy); Earl of Devonshire, so created 21 July, 1603, K.G. 1597, a lieut.-general, lord deputy of Ireland 1600-3, and lord lieutenant 1603, of the Middle Temple in 1579, knighted 7 Dec., 1587, M.P. St. Ives 1584-5, Beeralston 1586-7 and 1593, died 3 April, 1606, father of Mountjoy Blount, created Earl of Newport. See </t>
    </r>
    <r>
      <rPr>
        <i/>
        <sz val="10"/>
        <rFont val="Verdana"/>
      </rPr>
      <t>Fasti</t>
    </r>
    <r>
      <rPr>
        <sz val="10"/>
        <rFont val="Verdana"/>
      </rPr>
      <t xml:space="preserve">, i. 250; &amp; </t>
    </r>
    <r>
      <rPr>
        <i/>
        <sz val="10"/>
        <rFont val="Verdana"/>
      </rPr>
      <t>D.N.B</t>
    </r>
    <r>
      <rPr>
        <sz val="10"/>
        <rFont val="Verdana"/>
      </rPr>
      <t>. [</t>
    </r>
    <r>
      <rPr>
        <b/>
        <sz val="10"/>
        <rFont val="Verdana"/>
      </rPr>
      <t>25</t>
    </r>
    <r>
      <rPr>
        <sz val="10"/>
        <rFont val="Verdana"/>
      </rPr>
      <t>]</t>
    </r>
  </si>
  <si>
    <t>Blount</t>
  </si>
  <si>
    <t>Sir Charles</t>
  </si>
  <si>
    <t>S. James,</t>
  </si>
  <si>
    <t>s. Randall, of Northwich, Cheshire, pleb. Oriel Coll.,  13 June, 1634, aged 17; servitor 1632, B.A. 15 Jan, 1636-7, created M.A. 14 June, 1639 (incorp. at Cambridge 1657); fellow All Souls' Coll. 1639, until ejected 1648, Whytes professor moral philosophy 1643-8, ejected, D.C.L. 6 April, 1661, originator of the royalist journal 'Mercurius Aulicus,' 1642-5, M.P. Wilton (June) 1661-79, knighted 14 Nov., 1662, master of faculties office, master of requests 1664, and a member of the Royal Society, died within the precincts of Whitehall, 4 Dec., 1697. See Ath. Ox., iii. 1203; Fasti, i. 513; &amp; Burrows.</t>
  </si>
  <si>
    <t>Birkenhed (Berkinhead)</t>
  </si>
  <si>
    <t>S. Randall,</t>
  </si>
  <si>
    <t>Northwitch</t>
  </si>
  <si>
    <r>
      <t>Bishopp</t>
    </r>
    <r>
      <rPr>
        <sz val="10"/>
        <rFont val="Verdana"/>
      </rPr>
      <t>, Edward (Bysshopp)</t>
    </r>
  </si>
  <si>
    <t>of Sussex, eq. fil. Trinity Coll.,  22 Oct., 1619, aged 18; a student of the Inner Temple 1620, as son and heir of Sir Thomas, of Parham Park, Sussex, baronet (so created 24 July, 1620), knighted 18 Dec., 1625, 2nd baronet 1626, and high sheriff, Sussex, 1635, governor of Arundel Castle 1643, M.P. Steyning 1626, Bramber 1640 till void (double return) 16 Dec., the same year, died in 1649. See Foster's Inns of Court Reg. [30]</t>
  </si>
  <si>
    <t>Bishopp (Bysshopp)</t>
  </si>
  <si>
    <t>s son and heir of Sir Thomas, of Parham Park, Sussex</t>
  </si>
  <si>
    <r>
      <t>Blackmore</t>
    </r>
    <r>
      <rPr>
        <sz val="10"/>
        <rFont val="Verdana"/>
      </rPr>
      <t>, John</t>
    </r>
  </si>
  <si>
    <t>s. John, of Exeter, Devon, pleb. Exeter Coll.,  12 Dec., 1634, aged 18; B.A. 16 Jan., 1639-40 (created M.A. 19 May, 1649 (a major in the army), M.P. Tiverton 1654 till void, M.P. East and West Looe 1654-5, sheriff 1657, said to have been knighted by Cromwell. See Fasti, ii. 137.</t>
  </si>
  <si>
    <t>Blackmore</t>
  </si>
  <si>
    <t>Exeter</t>
  </si>
  <si>
    <t>Blackmore,  Richard</t>
  </si>
  <si>
    <t>s. Robert, of Corsham, Wilts, gent. St. Edmund Hall,  19 March, 1668-9, aged 14; B.A. 1674, M.A. 1676, D. Med. Padua, fellow College of Physicians 1687, physician in ordinary to William III., and knighted at Kensington 18 Feb., 1696-7 died 9 Oct., 1729, buried at Boxted, monumental inscription. See Rawl., i. 388, iii. 72; Hearne, i. 231; Munk's Roll, i. 467; &amp; D.N.B.</t>
  </si>
  <si>
    <t>Corsham</t>
  </si>
  <si>
    <r>
      <t>Blackwell</t>
    </r>
    <r>
      <rPr>
        <sz val="10"/>
        <rFont val="Verdana"/>
      </rPr>
      <t>, (Col. Sir) Thomas</t>
    </r>
  </si>
  <si>
    <t>of co. Worcester, 'militis fil.' Queen's Coll.,  3 June, 1608, aged 16; his father, Sir Thomas, was knighted 2 May, 1603, and died 4 May, 1613, brother of Thomas 1594, and of Clement.</t>
  </si>
  <si>
    <t>Bigg (Biggs)</t>
  </si>
  <si>
    <t xml:space="preserve"> Son of Sir Thomas who was knighted 2 May, 1603</t>
  </si>
  <si>
    <r>
      <t>Billingsley</t>
    </r>
    <r>
      <rPr>
        <sz val="10"/>
        <rFont val="Verdana"/>
      </rPr>
      <t>, Henry</t>
    </r>
  </si>
  <si>
    <t>of London, gent. Christ Church,  5 Feb., 1612-13, aged 17; B.A. 21 June, 1615, as 'eq. aur. fil.,' his father, Sir Henry, lord mayor of London 1596, and knighted 6 Feb., 1596-7. See Ath., i. 761; &amp; Foster's Gray's Inn Admissions. [35]</t>
  </si>
  <si>
    <t>Billingsley</t>
  </si>
  <si>
    <t>S. Sir Henry,</t>
  </si>
  <si>
    <t>Bilson,  Thomas</t>
  </si>
  <si>
    <t>s. (Thomas), bishop of Winchester. New Coll.,  28 Nov., 1606, aged 15; a student of Lincoln's Inn 1609, M.P. Winchester 1614, knighted 25 Oct., 1613, father of the next named. See Foster's Inns of Court Reg.</t>
  </si>
  <si>
    <t>Bilson</t>
  </si>
  <si>
    <t>S. (Thomas),</t>
  </si>
  <si>
    <t>Winchester</t>
  </si>
  <si>
    <t>Hampshire</t>
  </si>
  <si>
    <t xml:space="preserve">New College </t>
  </si>
  <si>
    <t>Bird,  Thomas</t>
  </si>
  <si>
    <r>
      <t xml:space="preserve">created M.A. 31 Aug., 1636, and also D.C.L. 18 Nov., 1643, a captain in the king's army, governor of Eccleshall, in Staffordshire, a master in chancery 1660-5, knighted 12 May, 1661, buried in the Temple Church 10 June, 1665, Inner Temple side. See </t>
    </r>
    <r>
      <rPr>
        <i/>
        <sz val="10"/>
        <rFont val="Verdana"/>
      </rPr>
      <t>Fasti</t>
    </r>
    <r>
      <rPr>
        <sz val="10"/>
        <rFont val="Verdana"/>
      </rPr>
      <t>, ii. 63.</t>
    </r>
  </si>
  <si>
    <t>Bird</t>
  </si>
  <si>
    <t>Eccleshall</t>
  </si>
  <si>
    <t>Staffordshire</t>
  </si>
  <si>
    <t>Bird,  William (Byrd)</t>
  </si>
  <si>
    <t>of Essex, gent. All Soul's Coll.,  28 Nov., 1581, aged 20; fellow 1578, B.C.L. 4 July, 1583, D.C.L. 13 Feb., 1587-8 (son of William, of Walden, Essex), official principal and dean of the arches, M.P. Oxford University 1609-11, knighted at Bedford 22 March, 1617, a judge of prerogative court of Canterbury, buried in Christ Church, Newgate, 5 Sept., 1624. See Fasti, i. 240.</t>
  </si>
  <si>
    <t>Bird (Byrd)</t>
  </si>
  <si>
    <t>Birkenhed,  John (Berkinhead)</t>
  </si>
  <si>
    <t>5s. Maurice, of Bruton, Somerset, militis. Queen's Coll.,  14 Feb., 1622-3, aged 16; B.A. 1 June, 1625, knighted at Berwick 27 July, 1639, for his services against the Scots, M.P. Heytesbury April-May, 1640, created Baron Berkeley, of Stratton, 19 May, 1658, privy councillor 1660, lord-lieut. of Ireland 1669, ambassador in France 1675, died 28 Aug., 1678, father of John 1677.</t>
  </si>
  <si>
    <t>S. Maurice,</t>
  </si>
  <si>
    <t>Bruton</t>
  </si>
  <si>
    <t>Berkeley,  Robert (Barkelye)</t>
  </si>
  <si>
    <t>of co. Worcester, gent. Queen's Coll.,  July, 1597, aged 12; of Spetchley, M.P. Worcester 1621-2, 1624-5, bar.-atlaw, Middle Temple, 1608, autumn reader 1626, serjt.at-law and king's serjeant 1627 (2nd son of Rowland, of Worcester, esq.), knighted at Spetchley 14 April, 1627, a judge of the King's Bench 1632, died 5 Aug., 1656, grandfather of the next named. See Foster's Judges and Barristers &amp; D.N.B.</t>
  </si>
  <si>
    <t>Berkeley (Barkelye)</t>
  </si>
  <si>
    <t xml:space="preserve"> Robert </t>
  </si>
  <si>
    <t>Son Of Rowland,</t>
  </si>
  <si>
    <t xml:space="preserve">Berkeley, </t>
  </si>
  <si>
    <t>Rowland (Barkeley), s. William, of Cotheridge, co. Worcester, arm. Christ Church,  24 Feb., 1631-2, aged 18; of Cotheridge, a student of the Middle Temple 1627, knighted at Whitehall 30 June, 1641, M.P. Worcester 1661-79, died in 1696. See Foster's Inns of Court Reg. [10]</t>
  </si>
  <si>
    <t>Cotheridge</t>
  </si>
  <si>
    <t>Berkeley,  William (Barkeley)</t>
  </si>
  <si>
    <t>4s. Maurice, of Bruton, Somerset, 'militis.' Queen's Coll.,  14 Feb., 1622-3, aged 17; B.A. from St. Edmund Hall 10 July, 1624, fellow Merton Coll. 1625-46, M.A. 10 July, 1629, a student of the Middle Temple 1624, governor of Virginia 1660-76, knighted at Berwick 27 July, 1639 (brother of John, 1st Lord Berkeley, of Stratton), died 9 July, 1677, buried 13, at Twickenham. See Ath., iii., 1,111; Burrows, i. 64; Foster's Inns of Court Reg.; D.N.B.; Fasti, i. 414; O.H.S., iv. 284.</t>
  </si>
  <si>
    <t>Berkeley (Barkeley)</t>
  </si>
  <si>
    <t xml:space="preserve">St-Edmund-Hall College, Queens College </t>
  </si>
  <si>
    <r>
      <t>Bigg</t>
    </r>
    <r>
      <rPr>
        <sz val="10"/>
        <rFont val="Verdana"/>
      </rPr>
      <t>, Samuel (Biggs)</t>
    </r>
  </si>
  <si>
    <r>
      <t>Berkeley</t>
    </r>
    <r>
      <rPr>
        <sz val="10"/>
        <rFont val="Verdana"/>
      </rPr>
      <t>, Charles</t>
    </r>
  </si>
  <si>
    <t>of Somerset, eq. aur. fil. Queen's Coll.,  3 Nov., 1615, aged 15; probably son of Sir Maurice Berkeley, of Bruton, and himself knighted in 1623, and succeeded as 2nd Viscount Fitzhardinge (on the death of his son Charles, Earl Falmouth, nextnamed, who fell in a naval engagement with the Dutch 3 June, 1665), M.P. Somerset 1621-2, Bodmin 1624-5, Heytesbury 1625, 1626, 1628-9, Bath April-May, 1640, Heytesbury 1661, until his death 12 June, 1668, father of the next named. See Foster's Parliamentary Dictionary &amp; Fasti, ii. 272.</t>
  </si>
  <si>
    <t>Berkeley</t>
  </si>
  <si>
    <t>Charles</t>
  </si>
  <si>
    <t>Son Of Sir Maurice Berkeley,</t>
  </si>
  <si>
    <t>Son Of Sir Charles,</t>
  </si>
  <si>
    <t>Berkeley,  Francis (Barceleye)</t>
  </si>
  <si>
    <t>of Somerset, eq. fil. Magdalen Coll., - 1571, aged 16; 2nd son of Sir Maurice, of Bruton, Somerset, knighted in 1599, probably father of Maurice 1615. [35]</t>
  </si>
  <si>
    <t xml:space="preserve"> Francis </t>
  </si>
  <si>
    <t>Son Of Sir Maurice,</t>
  </si>
  <si>
    <r>
      <t>Berkeley</t>
    </r>
    <r>
      <rPr>
        <sz val="10"/>
        <rFont val="Verdana"/>
      </rPr>
      <t>, John</t>
    </r>
  </si>
  <si>
    <t>2s. John, of Dawley, Middlesex, militis. Christ Church,  6 Nov., 1635, aged 15; student 1636, B.A. 19 June, 1639, M.A. 26 May, 1642, 'removed long since on statutable grounds 1651,' created D.C.L. 28 Sept., 1663, knighted by Charles II. March, 1657, secretary of state 1662-74, M.P. Callington 1661-5, P.C. 1662, created a baron 1665, and Earl of Arlington 1672, K.G. 1672, lord chamberlain 1674-85, secret envoy to the Prince of Orange 1674, died 28 July, 1685. See Fasti, ii. 274; Burrows, 196, 329; &amp; D.N.B.</t>
  </si>
  <si>
    <t>Bennet (Benet)</t>
  </si>
  <si>
    <t>Dawley</t>
  </si>
  <si>
    <r>
      <t>Bennet</t>
    </r>
    <r>
      <rPr>
        <sz val="10"/>
        <rFont val="Verdana"/>
      </rPr>
      <t>, Humfrey</t>
    </r>
  </si>
  <si>
    <t>s. Thomas, of London, alderman. St. John's Coll.,  4 July, 1623, aged 18; a student of the Inner Temple 1623 (query M. P. Petersfield 1661, until his death in 1667, knighted), possibly father of John 1656. See Foster's Inns of Court Reg.</t>
  </si>
  <si>
    <t>Bennet</t>
  </si>
  <si>
    <t>Bennet,  John</t>
  </si>
  <si>
    <r>
      <t xml:space="preserve">student </t>
    </r>
    <r>
      <rPr>
        <b/>
        <sz val="10"/>
        <rFont val="Verdana"/>
      </rPr>
      <t>Christ Church</t>
    </r>
    <r>
      <rPr>
        <sz val="10"/>
        <rFont val="Verdana"/>
      </rPr>
      <t xml:space="preserve"> 1573, B.A. 11 June, 1577, M.A. 15 June, 1580, proctor 1585, B. &amp; D.C.L. 6 July, 1589, of Dawley, Middlesex (2nd son of Richard, of Clapcot, Berks), vicargeneral and chancellor to the archbishop of York, preb. of York, and judge of the prerogative court of Canterbury 1620, knighted at Whitehall 23 July, 1603, M.P. Ripon 1597-8, York 1601, Ripon 1604-11, Oxford University 1614 and 1621, till expelled 'for divers exorbitant oppressions and bribery' 24 April, 1621, died 15 Feb., 1626-7, father of John 1605, of Thomas and William 1611, and of Matthew 1615. See Foster's </t>
    </r>
    <r>
      <rPr>
        <i/>
        <sz val="10"/>
        <rFont val="Verdana"/>
      </rPr>
      <t>Gray's Inn Admissions; Fasti</t>
    </r>
    <r>
      <rPr>
        <sz val="10"/>
        <rFont val="Verdana"/>
      </rPr>
      <t xml:space="preserve">, i. 249; </t>
    </r>
    <r>
      <rPr>
        <i/>
        <sz val="10"/>
        <rFont val="Verdana"/>
      </rPr>
      <t>O.H.S</t>
    </r>
    <r>
      <rPr>
        <sz val="10"/>
        <rFont val="Verdana"/>
      </rPr>
      <t xml:space="preserve">., xii. 67; </t>
    </r>
    <r>
      <rPr>
        <i/>
        <sz val="10"/>
        <rFont val="Verdana"/>
      </rPr>
      <t>D.N.B</t>
    </r>
    <r>
      <rPr>
        <sz val="10"/>
        <rFont val="Verdana"/>
      </rPr>
      <t xml:space="preserve">.; &amp; Vivian's </t>
    </r>
    <r>
      <rPr>
        <i/>
        <sz val="10"/>
        <rFont val="Verdana"/>
      </rPr>
      <t>Visitations of Cornwall</t>
    </r>
    <r>
      <rPr>
        <sz val="10"/>
        <rFont val="Verdana"/>
      </rPr>
      <t>, p. 27. [</t>
    </r>
    <r>
      <rPr>
        <b/>
        <sz val="10"/>
        <rFont val="Verdana"/>
      </rPr>
      <t>30</t>
    </r>
    <r>
      <rPr>
        <sz val="10"/>
        <rFont val="Verdana"/>
      </rPr>
      <t>]</t>
    </r>
  </si>
  <si>
    <t>Son Of Richard,</t>
  </si>
  <si>
    <t>Bennet,  John (Benet)</t>
  </si>
  <si>
    <t>of Wilts, militis fil. Christ Church,  15 Oct., 1605, aged 16; B.A. 4 Nov., 1608, of Dawley, Middlesex (son of Sir John), knighted at Theobald's 15 June, 1616, buried 16 Nov., 1658, father of John 1635. See Fasti, i. 249; &amp; Foster's Gray's Inn Admissions.</t>
  </si>
  <si>
    <t>Son Of Sir John),</t>
  </si>
  <si>
    <t>Edward (s. Henry), of Wilts, militis. Christ Church,  27 April, 1610, aged 17; of Bromham, Wilts, baptized there 5 Sept., 1593, knighted 23 Oct., 1613, M.P. Devizes 1614, Wilts 1621-2, Devizes 1624-5, Chippenham 1626, AprilMay 1640, 1640-53, a commissioner on trial of the King but did not act, died in 1657, father of Edward 1636, Henry, Nicholas, and Robert. [36]</t>
  </si>
  <si>
    <t>Bayntun</t>
  </si>
  <si>
    <t>S. Henry,</t>
  </si>
  <si>
    <t>Wiltshire</t>
  </si>
  <si>
    <t>Broadgates Hall, Christ Church College</t>
  </si>
  <si>
    <r>
      <t>Beaufoy</t>
    </r>
    <r>
      <rPr>
        <sz val="10"/>
        <rFont val="Verdana"/>
      </rPr>
      <t>, Thomas</t>
    </r>
  </si>
  <si>
    <t>of co. Warwick, gent. St. John's Coll.,  8 Nov., 1594, aged 16 (?); a student of the Middle Temple 1595, as son and heir of Thomas, of Guyscliffe, co. Warwick, esquire (who was knighted 11 May, 1603), father of the last named. See Foster's Inns of Court Reg.</t>
  </si>
  <si>
    <t>Beaufoy</t>
  </si>
  <si>
    <t xml:space="preserve"> Son and heir of Thomas, of Guyscliffe, co. Warwick</t>
  </si>
  <si>
    <t>Warwickshire</t>
  </si>
  <si>
    <t>Benne,  Anthony</t>
  </si>
  <si>
    <t>of London. Broadgates Hall,  31 Jan., 1583-4, aged 14, as 'Cond. Gen.'; B.A. 16 Feb., 1586-7, bar.-at-law, Middle Temple, 1594, Lent reader 1612, recorder of city of London 1616-18, knighted 11 Sept., 1617, died 29 Sept., 1618. See Remembrancia, 67; &amp; Fasti, i. 237.</t>
  </si>
  <si>
    <t>Benne</t>
  </si>
  <si>
    <t xml:space="preserve"> Anthony</t>
  </si>
  <si>
    <t>January</t>
  </si>
  <si>
    <t>Broadgates Hall</t>
  </si>
  <si>
    <t>Bennet,  Henry (Benet)</t>
  </si>
  <si>
    <t>of Cornwall. Exeter Coll.,  7 Dec., 1610 (as arm.), aged 16; of Tehidy, Cornwall, a student of Lincoln's Inn 1613 (as son and heir of James, late of Tehidy, Cornwall, esquire), M.P. for St. Michael's (by double return) in April, 1640 (void 24), knighted 30 July, 1644, sheriff and vice-admiral of Cornwall, died 19 Sept., 1645. See Foster's Inns of Court Reg.</t>
  </si>
  <si>
    <t>Bassett</t>
  </si>
  <si>
    <t xml:space="preserve"> Francis</t>
  </si>
  <si>
    <t>Son and heir of James, late of Tehidy, Cornwall,</t>
  </si>
  <si>
    <t>Bassett,  Robert</t>
  </si>
  <si>
    <t>of Devon, eq. fil. Queen's Coll.,  30 May, 1589, aged 15; a student of the Inner Temple 1590, as of Heanton Court, Devon, and late of Lyon's Inn, gent. (son of Sir Arthur, of Umberley, knight), M.P. Plymouth 1593, knighted in Ireland by Lord Essex in 1599, died 11 Nov., 1641, father of Arthur 1613, and of William 1621. See Foster's Inns of Court Reg.</t>
  </si>
  <si>
    <t>Son Of Sir Arthur,</t>
  </si>
  <si>
    <r>
      <t>Bastard</t>
    </r>
    <r>
      <rPr>
        <sz val="10"/>
        <rFont val="Verdana"/>
      </rPr>
      <t>, William</t>
    </r>
  </si>
  <si>
    <t>arm. Exeter Coll.,  9 Dec., 1653; Sir William, of Gerston, Devon, knighted at Whitehall 10 Aug., 1677, M.P. Beeralston 1678-9, 1679-81 (son of William, of Duloe, M.P. Devon 1654-5), buried 2 July, 1690. See Foster's Parliamentary Dictionary.</t>
  </si>
  <si>
    <t>Bastard</t>
  </si>
  <si>
    <t>William</t>
  </si>
  <si>
    <t>Son Of William,</t>
  </si>
  <si>
    <t>Gerston</t>
  </si>
  <si>
    <t xml:space="preserve">Bayntun, </t>
  </si>
  <si>
    <t>James</t>
  </si>
  <si>
    <r>
      <t>Baskervile</t>
    </r>
    <r>
      <rPr>
        <sz val="10"/>
        <rFont val="Verdana"/>
      </rPr>
      <t>, Humfrey</t>
    </r>
  </si>
  <si>
    <t>of co. Hereford, arm. Gloucester Hall,  22 May, 1601, aged 14; a student of the Inner Temple 1604, as of Eardisley, co. Hereford, knighted at Theobald's 7 March, 1608-9, died 3 April, 1647-8, father of George. See Foster's Inns of Court Reg.</t>
  </si>
  <si>
    <t>Baskervile</t>
  </si>
  <si>
    <t>Humfrey</t>
  </si>
  <si>
    <t>Herefordshire</t>
  </si>
  <si>
    <t>Baskerville, , Simon (Bascerville)</t>
  </si>
  <si>
    <t>of Devon, pleb. Exeter Coll.,  17 March, 1591-2, aged 18; fellow 1593-1609, B.A. 8 July, 1596, M.A. 24 April, 1599, sup. for licence to practice medicine 29 Nov., 1605, proctor 1606, B. and D.Med. 20 June, 1611, (s. Thomas, of Exeter, apothecary bapt. there 27 Oct., 1574), admitted to Lincoln's Inn 1625, a physician in Fleet Street, fellow of College of Physicians 1615, physician to James I. and also to Charles I., who knighted him at Oxford 30 Aug., 1636, died 5 July, 1641, buried in Old St. Paul's. See Munk's Roll, i. 158; Fasti, i. 342; Boase, 51; &amp; O.H.S., xii. 198.</t>
  </si>
  <si>
    <t>Baskerville</t>
  </si>
  <si>
    <t>Simon</t>
  </si>
  <si>
    <t>S. Thomas,</t>
  </si>
  <si>
    <t>Bassett,  Francis</t>
  </si>
  <si>
    <t>of Keswick, Cumberland. Queen's Coll.,  22 Feb., 1604-5, aged 15, as pleb.; created D.C.L. 31 Jan., 1642-3, of Corfe Castle, Dorset, bar.-at-law, Gray's Inn, 1614, Lent reader 1630 (then prince's attorney), bencher 1631, treasurer 1631-5, knighted at St. James 5 June, 1631, attorney to Charles, Prince of Wales, Duke of Cornwall, etc. (after Charles II.), M.P. Wootton Bassett 1623-4, Morpeth 1625-6, 1627-8, attorney-general 1634, chief justice of common pleas 1641, P.C. 1642, ordered to be impeached and forfeited by the House of Commons, died at Oxford 28 Dec., 1644, father of John 1643, and Jerome 1653. See Foster's Gray's Inn Admissions; Fasti, ii. 44; Gutch, i. 486; &amp; Foss.</t>
  </si>
  <si>
    <t>Bankes</t>
  </si>
  <si>
    <t>Father of John 1643, and Jerome 1653</t>
  </si>
  <si>
    <t>Keswick</t>
  </si>
  <si>
    <t>Cumbria</t>
  </si>
  <si>
    <r>
      <t>Bard</t>
    </r>
    <r>
      <rPr>
        <sz val="10"/>
        <rFont val="Verdana"/>
      </rPr>
      <t>, Col. Henry</t>
    </r>
  </si>
  <si>
    <r>
      <t xml:space="preserve">nominated to be created D.C.L. in 1643, royalist colonel, governor of Worcester, educated at Eton and King's College, Cambridge, knighted 22 Nov., 1643, had a warrant for baronetcy 8 Oct., 1644, created Viscount Bellomont 18 July, 1645, died in 1660. See </t>
    </r>
    <r>
      <rPr>
        <i/>
        <sz val="10"/>
        <rFont val="Verdana"/>
      </rPr>
      <t>Fasti</t>
    </r>
    <r>
      <rPr>
        <sz val="10"/>
        <rFont val="Verdana"/>
      </rPr>
      <t>, ii. 66. [</t>
    </r>
    <r>
      <rPr>
        <b/>
        <sz val="10"/>
        <rFont val="Verdana"/>
      </rPr>
      <t>11</t>
    </r>
    <r>
      <rPr>
        <sz val="10"/>
        <rFont val="Verdana"/>
      </rPr>
      <t>]</t>
    </r>
  </si>
  <si>
    <t>Bard</t>
  </si>
  <si>
    <t>Col. Henry</t>
  </si>
  <si>
    <t>Worcester</t>
  </si>
  <si>
    <t>Worcestershire</t>
  </si>
  <si>
    <r>
      <t>Barrett</t>
    </r>
    <r>
      <rPr>
        <sz val="10"/>
        <rFont val="Verdana"/>
      </rPr>
      <t>, Edward</t>
    </r>
  </si>
  <si>
    <t>of Essex, arm. Queen's Coll.,  17 March, 1597-8, aged 16; (son of Charles, of Belhouse, Essex), a student of Lincoln's Inn 1600, knighted 17 April, 1608, M.P. Whitchurch 1614, and Newport 1621-2, chancellor of the Exchequer and P.C. 1628, created Baron Barrett of Newburgh in Scotland 17 Oct., 1627, buried at Aveley 2 Jan., 1644-5; see Walter, same . See Foster's Inns of Court Reg. [26]</t>
  </si>
  <si>
    <t>Barrett</t>
  </si>
  <si>
    <t>Son Of Charles,</t>
  </si>
  <si>
    <t>Timothy, s. Charles, of Burwarton, Salop, gent. Balliol Coll.,  6 March, 1634-5, aged 15, B.A. 17 Oct., 1638; fellow All Souls' Coll., 1639-61, B.C.L. 26 June, 1641, D.C. L. 6 Dec., 1652, principal of Hart Hall 1660-3, of Stoke Castle, Salop, a student of the Inner Temple 1635, sinecure rector Llandrillo in Rhos, 1647, chancellor of Hereford and Worcester, knighted by Charles II. 10 July, 1670, a master in Chancery 1670-82, died in 1696. See Foster's Inns of Court Reg.; D.N.B. &amp; Fasti, ii. 171.</t>
  </si>
  <si>
    <t>Samuel</t>
  </si>
  <si>
    <t>Balliol College</t>
  </si>
  <si>
    <t xml:space="preserve"> Peter</t>
  </si>
  <si>
    <r>
      <t>Bampfylde</t>
    </r>
    <r>
      <rPr>
        <sz val="10"/>
        <rFont val="Verdana"/>
      </rPr>
      <t>, Amias</t>
    </r>
  </si>
  <si>
    <t>(s. Richard) of Devon, gent. Exeter Coll., - 3 Dec., 1575, aged 15; of Poltimore, Devon, a student of the Middle Temple 1576, M.P. Devon 1597-8, knighted at Windsor 9 July, 1603, died 9 Feb., 1625-6, father of the next named and of Edward 1616. See Foster's Inns of Court Reg.</t>
  </si>
  <si>
    <t>Bampfylde</t>
  </si>
  <si>
    <t>Amias</t>
  </si>
  <si>
    <t>S. Richard of Devon,</t>
  </si>
  <si>
    <t>Devon</t>
  </si>
  <si>
    <t>Banaster,  William</t>
  </si>
  <si>
    <t>s. William, of Turk Deane, co. Gloucester, gent. Christ Church,  26 Nov., 1669, aged 18; bar.-at-law, Middle Temple, 1679, serjt.-at-law 8 June, 1705, knighted 3 June, 1713, one of the judges of South Wales, a baron of the exchequer 1713, until superseded 14 Oct., 1714.</t>
  </si>
  <si>
    <t>Banaster</t>
  </si>
  <si>
    <t xml:space="preserve"> William</t>
  </si>
  <si>
    <t>S. William,</t>
  </si>
  <si>
    <t>Turk Deane</t>
  </si>
  <si>
    <t>Bankes,  John</t>
  </si>
  <si>
    <t>of Kent. Magdalen Coll.,  6 June, 1600 (as arm.), aged 13; B.A. 31 May, 1603, a student of Middle Temple 1604 (as son-and-heir of John, of Cranbrook, Kent., esquire), of Sissinghurst, Kent, knighted 5 July, 1606, and created a baronet 29 June, 1611, buried at Cranbrook, 4 Dec., 1623. See Foster's Inns of Court Reg.</t>
  </si>
  <si>
    <t>Baker</t>
  </si>
  <si>
    <t>Son and heir of John, of Cranbrook</t>
  </si>
  <si>
    <t>Kent</t>
  </si>
  <si>
    <t xml:space="preserve">Magdalen College </t>
  </si>
  <si>
    <t>Baker,  Richard</t>
  </si>
  <si>
    <t>of Kent, gent. Hart Hall,  23 Oct., 1584, aged 16; created M.A. 9 July, 1594, M.P. Arundel 1593, and East Grinstead 1597-8 (son of John, of Sissinghurst, Kent), of Middle Aston, Oxon, and high sheriff 1620, author of 'Baker's Chronicles,' knighted at Theobalds 7 May, 1603, died in the Fleet 18 Feb., 1644-5, buried in St. Brides. See D.N.B. &amp; Fasti, i. 268.</t>
  </si>
  <si>
    <t xml:space="preserve"> Richard</t>
  </si>
  <si>
    <t>Son Of John,</t>
  </si>
  <si>
    <t>Hart Hall</t>
  </si>
  <si>
    <r>
      <t>Baker</t>
    </r>
    <r>
      <rPr>
        <sz val="10"/>
        <rFont val="Verdana"/>
      </rPr>
      <t>, Thomas</t>
    </r>
  </si>
  <si>
    <t>of Kent, arm. St. Alban's Hall,  15 Oct., 1591, aged 15; possibly a first cousin of Sir Richard the Chronicler, and knighted 11 May, 1603, father of Thomas 1623, and of Richard 1624.</t>
  </si>
  <si>
    <t>Thomas</t>
  </si>
  <si>
    <t>Father of Thomas 1623, and of Richard 1624</t>
  </si>
  <si>
    <t xml:space="preserve">Baldwyn, </t>
  </si>
  <si>
    <t>Samuel, s. Charles, of Burwarton, Salop, gent. Balliol Coll.,  6 March, 1634-5, aged 16; of Stoke Castle, Salop, bar.-at-law, Inner Temple, 1646, bencher 1662, serjeant-at-law 1669, King's serjeant 1672, knighted 5 Feb. 1672-3, M.P. Ludlow 1659, licenced 25 July, 1648, to marry Elizabeth Walcott, of St. Thomas the Apostle, spinster, died 15 and buried on the I. T. side Temple Church, 17 July, 1683, monument and arms, father of William 1666, and of Charles 1667. See Foster's Judges and Barristers.</t>
  </si>
  <si>
    <t>Baldwyn</t>
  </si>
  <si>
    <t>Timothy</t>
  </si>
  <si>
    <t>S. Charles,</t>
  </si>
  <si>
    <t>Burwarton</t>
  </si>
  <si>
    <t>Shropshire</t>
  </si>
  <si>
    <t xml:space="preserve">Balliol College </t>
  </si>
  <si>
    <t>Son Of Sir Francis,</t>
  </si>
  <si>
    <t>Lincolnshire</t>
  </si>
  <si>
    <t>Baber,  John</t>
  </si>
  <si>
    <t>s. John, of Wells, Somerset, gent. Christ Church,  21 Oct., 1642, aged 17; student 1642, from Westminster, ejected by the parliamentary visitors, B.A. &amp; B. Med. 21 Oct., 1646, D. Med. (Angers) 10 Nov., 1648, incorp. 18 July, 1650, fellow of College of Physicians 1657, physician to Charles II., knighted 19 March, 1660-1, practiced his faculty in King Street, Covent Garden, where he died in 1704, aged 79, father of Francis 1674, of John next named, and of William 1672. See Alumni West., 118; Munk's Roll, i. 277; Fasti, ii. 163; &amp; Burrows.</t>
  </si>
  <si>
    <t>Baber</t>
  </si>
  <si>
    <t xml:space="preserve"> John</t>
  </si>
  <si>
    <t>Wells</t>
  </si>
  <si>
    <t>Somerset</t>
  </si>
  <si>
    <r>
      <t>Babington</t>
    </r>
    <r>
      <rPr>
        <sz val="10"/>
        <rFont val="Verdana"/>
      </rPr>
      <t>, Henry</t>
    </r>
  </si>
  <si>
    <t>of Oxon, arm. Oriel Coll.,  10 June, 1597, aged 16; son of Philip, of Kiddington, Oxon, aged 14, at the Herald's Visitation in 1595, sold his paternal estate and purchased the estate of Heaton Jesmond in Newcastle-upon-Tyne, knighted by James I. 1 May, 1617, either at Heaton or Hexham, father of William 1624.</t>
  </si>
  <si>
    <t>Babington</t>
  </si>
  <si>
    <t>Son Of Philip,</t>
  </si>
  <si>
    <t xml:space="preserve">Oriel College </t>
  </si>
  <si>
    <r>
      <t>Bacon</t>
    </r>
    <r>
      <rPr>
        <sz val="10"/>
        <rFont val="Verdana"/>
      </rPr>
      <t>, Edward (Bakyn)</t>
    </r>
  </si>
  <si>
    <r>
      <t xml:space="preserve">student of </t>
    </r>
    <r>
      <rPr>
        <b/>
        <sz val="10"/>
        <rFont val="Verdana"/>
      </rPr>
      <t>Christ Church</t>
    </r>
    <r>
      <rPr>
        <sz val="10"/>
        <rFont val="Verdana"/>
      </rPr>
      <t xml:space="preserve"> 1566, from Westminster, B.A. 26 Jan., 1569-70, of Shrubland Hall, Suffolk (half brother to 'the immortal' Lord Bacon), M.P. Great Yarmouth 157683, Tavistock 1584-5, Weymouth and Melcombe Regis 1586-7, knighted at the Charter House 11 May, 1603, died 8 Sept., 1618, aged 70. See </t>
    </r>
    <r>
      <rPr>
        <i/>
        <sz val="10"/>
        <rFont val="Verdana"/>
      </rPr>
      <t>Alumni West</t>
    </r>
    <r>
      <rPr>
        <sz val="10"/>
        <rFont val="Verdana"/>
      </rPr>
      <t xml:space="preserve">., 1566; &amp; Foster's </t>
    </r>
    <r>
      <rPr>
        <i/>
        <sz val="10"/>
        <rFont val="Verdana"/>
      </rPr>
      <t>Gray's Inn Admissions</t>
    </r>
    <r>
      <rPr>
        <sz val="10"/>
        <rFont val="Verdana"/>
      </rPr>
      <t>.</t>
    </r>
  </si>
  <si>
    <t>Bacon</t>
  </si>
  <si>
    <t>Half brother to Lord Bacon</t>
  </si>
  <si>
    <r>
      <t>Bagnall</t>
    </r>
    <r>
      <rPr>
        <sz val="10"/>
        <rFont val="Verdana"/>
      </rPr>
      <t>, Henry</t>
    </r>
  </si>
  <si>
    <r>
      <t xml:space="preserve">of co. Carnarvon, mil. fil.; of </t>
    </r>
    <r>
      <rPr>
        <b/>
        <sz val="10"/>
        <rFont val="Verdana"/>
      </rPr>
      <t>Jesus Coll</t>
    </r>
    <r>
      <rPr>
        <sz val="10"/>
        <rFont val="Verdana"/>
      </rPr>
      <t xml:space="preserve">. after 1572-3, aged 16. </t>
    </r>
    <r>
      <rPr>
        <i/>
        <sz val="10"/>
        <rFont val="Verdana"/>
      </rPr>
      <t>O.H.S</t>
    </r>
    <r>
      <rPr>
        <sz val="10"/>
        <rFont val="Verdana"/>
      </rPr>
      <t>., xii.: Sir Henry Bagnall, of Stoke, co. Stafford, and of Norley Castle (2nd son of Sir Nicholas, M.P.), knighted in 1578, M.P. Anglesey 1586-7, knight-marshall and lorddeputy of Ireland, slain at Blackwater 14 Aug., 1598.</t>
    </r>
  </si>
  <si>
    <t>Bagnall</t>
  </si>
  <si>
    <t>Son Of Sir Nicholas,</t>
  </si>
  <si>
    <t>Gwynedd</t>
  </si>
  <si>
    <t xml:space="preserve">Jesus College </t>
  </si>
  <si>
    <t>Baker,  Henry</t>
  </si>
  <si>
    <t>of London, D.Med. fil. Trinity Coll.,  7 April, 1609, aged 14; B.A. 28 Jan., 1610-11. (Memo.: Henry, son of Henry, admitted to Middle Temple 1608, knighted 27 Dec., 1630, died 8 July, 1638.) See Foster's Inns of Court Reg.</t>
  </si>
  <si>
    <t>Atkins</t>
  </si>
  <si>
    <t>Son Of Henry,</t>
  </si>
  <si>
    <t>Atkyns,  Robert</t>
  </si>
  <si>
    <t>1s. Robert, of Saperton, co. Gloucester, Knight of the Bath. St. Edmund Hall,  14 March, 1662-3, aged 15; bar.-atlaw, Lincoln's Inn, 1664, licence, 5 July, 1669, to marry Louise, daughter of Sir George de Carterett, Kt.; knighted at Bristol, 5 Sept., 1663, M.P. Cirencester in three parliaments, 1679-81, and for Gloucestershire 1685-7, author of 'The Ancient and Present State of Gloucestershire,' folio, died 29 Nov., 1711. See Foster's Judges and Barristers. [15]</t>
  </si>
  <si>
    <t xml:space="preserve"> Robert</t>
  </si>
  <si>
    <t>March</t>
  </si>
  <si>
    <r>
      <t>Aubrey</t>
    </r>
    <r>
      <rPr>
        <sz val="10"/>
        <rFont val="Verdana"/>
      </rPr>
      <t>, Samuel ('Aubry')</t>
    </r>
  </si>
  <si>
    <t>of London, gent. St. John's Coll.,  6 July, 1593, aged 14; (son and heir of Morgan, of London, esquire,) of Clehonger, co. Hereford, admitted to the Middle Temple 1598, knighted July or Aug., 1620, died 19 May, 1645, buried in Hereford Cathedral, father of Herbert 1621. See Foster's Inns of Court Reg.</t>
  </si>
  <si>
    <t>Aubrey</t>
  </si>
  <si>
    <t xml:space="preserve">Samuel </t>
  </si>
  <si>
    <t>Son and heir of Morgan, of London; father of Herbert 1621</t>
  </si>
  <si>
    <r>
      <t>Ayscoughe</t>
    </r>
    <r>
      <rPr>
        <sz val="10"/>
        <rFont val="Verdana"/>
      </rPr>
      <t>, Roger</t>
    </r>
  </si>
  <si>
    <t>of co. Lincoln. Exeter Coll., - 3 Dec., 1575, aged 16; perhaps Sir Roger, of Nuthall, Notts, son of Sir Francis, who was knighted at the winning of Boulogne, 37 Henry VIII., and grandfather of James.</t>
  </si>
  <si>
    <t>Ayscoughe</t>
  </si>
  <si>
    <t>Roger</t>
  </si>
  <si>
    <t>of Cheshire, arm. Brasenose Coll.,  4 May, 1599, aged 17; B.A. 18 June, 1602, of Aston, Cheshire, admitted to Gray's Inn 1603, knighted 18 April, 1603, died in 1613, father of George. See Gray's Inn Reg., ed. Foster.</t>
  </si>
  <si>
    <t>Cheshire</t>
  </si>
  <si>
    <t xml:space="preserve">Brasenose College </t>
  </si>
  <si>
    <t>Astrey,  James</t>
  </si>
  <si>
    <t>s. Francis, of Harlington Woodend, Beds, arm. Brasenose Coll.,  14 July, 1671, aged 16; B.C.L. 2 Aug., 1677, high sheriff Beds 1682, bar.-at-law of the Middle Temple 1683, a master in chancery, 1683-94, knighted at Whitehall 20 Nov., 1683, died 15 Nov., 1709. See Fasti, ii. 361; &amp; Foster's Judges and Barristers.</t>
  </si>
  <si>
    <t>Astrey</t>
  </si>
  <si>
    <t xml:space="preserve"> James</t>
  </si>
  <si>
    <t>S. Francis,</t>
  </si>
  <si>
    <t>July</t>
  </si>
  <si>
    <t>Harlington Woodend</t>
  </si>
  <si>
    <t>Bedfordshire</t>
  </si>
  <si>
    <r>
      <t>Atherton</t>
    </r>
    <r>
      <rPr>
        <sz val="10"/>
        <rFont val="Verdana"/>
      </rPr>
      <t>, Richard</t>
    </r>
  </si>
  <si>
    <t>s. John, of Atherton, co. Lancaster, arm. Brasenose Coll.,  16 Nov., 1672, aged 17; of Gray's Inn 1675, knighted at Windsor Castle 22 June, 1684, mayor of Liverpool 1684, M.P. 1677-9 &amp; 1685, until his death in 1686. See Foster's Gray's Inn Reg.</t>
  </si>
  <si>
    <t>Atherton</t>
  </si>
  <si>
    <t>Richard</t>
  </si>
  <si>
    <t>S. John,</t>
  </si>
  <si>
    <t>Lancashire</t>
  </si>
  <si>
    <t>Edward</t>
  </si>
  <si>
    <r>
      <t>Atkyns</t>
    </r>
    <r>
      <rPr>
        <sz val="10"/>
        <rFont val="Verdana"/>
      </rPr>
      <t>, Edward</t>
    </r>
  </si>
  <si>
    <t>s. Robert, of Saperton, co. Gloucester, eq. aur. Queen's Coll.,  15 April, 1670, aged 15; bar.-at-law, Lincoln's Inn, 1676, went out serjeant (Foss) 1679, a baron of the Exchequer and knighted 26 July, 1679, lord chief baron 1686-8, licence 8 Feb., 1676-7, to marry Agnes, daughter of Sir Richard Atkins, of Hadham, Herts, baronet, and died in London 1698. See Foster's Judges and Barristers. [25]</t>
  </si>
  <si>
    <t>Atkyns</t>
  </si>
  <si>
    <t>S. Robert,</t>
  </si>
  <si>
    <t>Saperton</t>
  </si>
  <si>
    <t>Gloucestershire</t>
  </si>
  <si>
    <r>
      <t>Atkins</t>
    </r>
    <r>
      <rPr>
        <sz val="10"/>
        <rFont val="Verdana"/>
      </rPr>
      <t>, Henry</t>
    </r>
  </si>
  <si>
    <t>of Cornwall, equitis fil. Exeter Coll.,  Oct., 1594, aged 17; probably Sir Thomas, of Truthall, knighted at Greenwich 1603, died 1630 (son of Sir John, of Tolverne), father of John 1624.</t>
  </si>
  <si>
    <t>Arundell (Arrundell)</t>
  </si>
  <si>
    <t xml:space="preserve">Thomas </t>
  </si>
  <si>
    <t>Son Of Sir John,</t>
  </si>
  <si>
    <t>Cornwall</t>
  </si>
  <si>
    <t xml:space="preserve">Exeter College </t>
  </si>
  <si>
    <r>
      <t>Ashburnham</t>
    </r>
    <r>
      <rPr>
        <sz val="10"/>
        <rFont val="Verdana"/>
      </rPr>
      <t>, John</t>
    </r>
  </si>
  <si>
    <t>of Sussex, gent. St. Alban Hall,  10 Nov., 1598, aged 14; admitted to Gray's Inn 1602, as second son of Adam, of Bromham, Sussex, knighted at Titchfield, Hants, 12 Sept., 1625, sometime servant to the Queen of Bohemia. See Foster's Gray's Inn Reg.</t>
  </si>
  <si>
    <t>Ashburnham</t>
  </si>
  <si>
    <t>Son Of Adam,</t>
  </si>
  <si>
    <t>East Sussex</t>
  </si>
  <si>
    <t>St-Alban Hall</t>
  </si>
  <si>
    <r>
      <t>Ashby</t>
    </r>
    <r>
      <rPr>
        <sz val="10"/>
        <rFont val="Verdana"/>
      </rPr>
      <t>, Francis</t>
    </r>
  </si>
  <si>
    <t>(s. Robert), of Middlesex, 'equitis.' Corpus Christi Coll.,  9 Feb., 1609-10, aged 16; B.A. from Trinity Coll. 2 July, 1612, of Breakspears, Middlesex, and of Gray's Inn 1609, knighted at Ashby-de-la-Zouch 2 Sept., 1617, created a baronet 18 June, 1622, baptized at Harefield 10 Oct., 1592, died 23 Dec., 1623. See Coll. Top., v. 129.</t>
  </si>
  <si>
    <t>Ashby</t>
  </si>
  <si>
    <t>S. Robert),</t>
  </si>
  <si>
    <t>February</t>
  </si>
  <si>
    <t>Middlesex</t>
  </si>
  <si>
    <t xml:space="preserve">Corpus-Christi College, Trinity College  </t>
  </si>
  <si>
    <t>Aston</t>
  </si>
  <si>
    <t>Aston,  Thomas</t>
  </si>
  <si>
    <r>
      <t xml:space="preserve">of London, 'militis fil.,' privilegiatus, 28 June. 1588, aged 14 (son of Sir Edmund aforesaid); of Eyworth, Beds, admitted to the Inner Temple 1590, knighted before 1 July, 1605, died 22 Dec., 1616. See Foster's </t>
    </r>
    <r>
      <rPr>
        <i/>
        <sz val="10"/>
        <rFont val="Verdana"/>
      </rPr>
      <t>Inns of Court Reg</t>
    </r>
    <r>
      <rPr>
        <sz val="10"/>
        <rFont val="Verdana"/>
      </rPr>
      <t>.</t>
    </r>
  </si>
  <si>
    <t>Anderson</t>
  </si>
  <si>
    <t>Francis</t>
  </si>
  <si>
    <t>Son Of Sir Edmund</t>
  </si>
  <si>
    <r>
      <t>Anderson</t>
    </r>
    <r>
      <rPr>
        <sz val="10"/>
        <rFont val="Verdana"/>
      </rPr>
      <t>, Henry</t>
    </r>
  </si>
  <si>
    <t>of Northumberland, arm. Christ Church,  24 Nov., 1599, aged 17, of Long Cowton, Yorks (son-and heir of Henry, of Newcastle, arm.),? knighted at Allerton, 4 Aug., 1608, M.P. for Newcastle-on-Tyne, 1614, 1621-2, 1624-6, 1640 (L.P.) until disabled, 4 Sept., 1643. See Foster's Parliamentary Dictionary. [10]</t>
  </si>
  <si>
    <t>Henry</t>
  </si>
  <si>
    <t>Son and heir of Henry</t>
  </si>
  <si>
    <t>November</t>
  </si>
  <si>
    <t>Northumberland</t>
  </si>
  <si>
    <t>Christ Church College</t>
  </si>
  <si>
    <r>
      <t>Annesley</t>
    </r>
    <r>
      <rPr>
        <sz val="10"/>
        <rFont val="Verdana"/>
      </rPr>
      <t>, Edmund (Ansley)</t>
    </r>
  </si>
  <si>
    <t>of Oxon, gent. Trinity Coll., - 10 April, 1581, aged 14; possibly brother of John, 1585 (see Visitation of Oxon, 263), perhaps then son of Edmond, knighted at Whitehall 23 July, 1603.</t>
  </si>
  <si>
    <t>Annesley (Ansley)</t>
  </si>
  <si>
    <t xml:space="preserve">Edmund </t>
  </si>
  <si>
    <t>Son Of Edmond,</t>
  </si>
  <si>
    <t>April</t>
  </si>
  <si>
    <t>Oxford</t>
  </si>
  <si>
    <t>Oxfordshire</t>
  </si>
  <si>
    <t xml:space="preserve">Trinity College </t>
  </si>
  <si>
    <r>
      <t>Apsley</t>
    </r>
    <r>
      <rPr>
        <sz val="10"/>
        <rFont val="Verdana"/>
      </rPr>
      <t>, Peter</t>
    </r>
  </si>
  <si>
    <t>1s. Allen, of Westminster, eq. St. John's Coll.,  7 Oct., 1671, aged 14; of the Inner Temple 1673, knighted at Whitehall 15 Jan., 1674-5, died 10 and buried 13 Jan., 1691-2, at Iver, Bucks. See Foster's Inns of Court Reg.</t>
  </si>
  <si>
    <t>Apsley</t>
  </si>
  <si>
    <t>Peter</t>
  </si>
  <si>
    <t>S. Allen,</t>
  </si>
  <si>
    <t>October</t>
  </si>
  <si>
    <t>Westminster</t>
  </si>
  <si>
    <t>Greater London</t>
  </si>
  <si>
    <r>
      <t>Archer</t>
    </r>
    <r>
      <rPr>
        <sz val="10"/>
        <rFont val="Verdana"/>
      </rPr>
      <t>, John</t>
    </r>
  </si>
  <si>
    <t>1s. J., of Thaydon Garnon, Essex, equitis. St. Edmund Hall,  17 May, 1672, aged 16; of Coopersale, Essex, admitted to Gray's Inn 1674, said to have been knighted, licence 9 Feb., 1677-8, to marry Mary Jhones, of Welford, Berks, spinster, daughter of Mrs. Anne Whitehead, of Titherley, Southants. See Foster's Inns of Court Reg.</t>
  </si>
  <si>
    <t>Archer</t>
  </si>
  <si>
    <t>John</t>
  </si>
  <si>
    <t>S. J.,</t>
  </si>
  <si>
    <t>May</t>
  </si>
  <si>
    <t>Thaydon Garnon</t>
  </si>
  <si>
    <t>Essex</t>
  </si>
  <si>
    <t xml:space="preserve">St-Edmund-Hall College </t>
  </si>
  <si>
    <r>
      <t>Arundell</t>
    </r>
    <r>
      <rPr>
        <sz val="10"/>
        <rFont val="Verdana"/>
      </rPr>
      <t>, Thomas (Arrundell)</t>
    </r>
  </si>
  <si>
    <t>Reference</t>
  </si>
  <si>
    <t>Name</t>
    <phoneticPr fontId="0" type="noConversion"/>
  </si>
  <si>
    <t>Details</t>
    <phoneticPr fontId="0" type="noConversion"/>
  </si>
  <si>
    <t>Surname</t>
  </si>
  <si>
    <t>Forename</t>
  </si>
  <si>
    <t>Relations</t>
  </si>
  <si>
    <t>Matriculation Date</t>
  </si>
  <si>
    <t>Matriculation Year</t>
  </si>
  <si>
    <t>Origin</t>
  </si>
  <si>
    <t>Distance From Oxford (Miles)</t>
  </si>
  <si>
    <t>Modern County or State</t>
  </si>
  <si>
    <t>College</t>
  </si>
  <si>
    <t>Abney,  Thomas</t>
  </si>
  <si>
    <t>y.s. Edw., of Willesley, co. Derby, equitis. Wadham Coll.,  2 Dec., 1707, aged 16; of Willesley, co. Derby, bar.-at-law, Inner Temple, 1713, K. C., knighted 23 Dec., 1735, serjeant 1740, attorney-general of the Duchy of Lancaster 1733, judge of the Palace Court 1735, baron of the Exchequer 1740, justice of Common Pleas 1743, baptized 30 April, 1691, died 19 May, 1750. See Foster's Judges and Barristers.</t>
  </si>
  <si>
    <t>Abney</t>
  </si>
  <si>
    <t xml:space="preserve"> Thomas</t>
  </si>
  <si>
    <t>S. Edw.,</t>
  </si>
  <si>
    <t>December</t>
  </si>
  <si>
    <t>Willesley</t>
  </si>
  <si>
    <t>Derbyshire</t>
  </si>
  <si>
    <t xml:space="preserve">Wadham College </t>
  </si>
  <si>
    <r>
      <t>Albany</t>
    </r>
    <r>
      <rPr>
        <sz val="10"/>
        <rFont val="Verdana"/>
      </rPr>
      <t>, Robert</t>
    </r>
  </si>
  <si>
    <t>of London, gent. Magdalen Hall, - 7 July, 1578, aged 17; fellow All Souls' Coll. 1579, some time of Furnival's Inn, admitted to Lincoln's Inn, 1582, knighted at Hampton Court 22 May, 1605. See Foster's Inns of Court Reg.</t>
  </si>
  <si>
    <t>Albany</t>
  </si>
  <si>
    <t>Robert</t>
  </si>
  <si>
    <t/>
  </si>
  <si>
    <t>july</t>
  </si>
  <si>
    <t>London</t>
  </si>
  <si>
    <t>City of London</t>
  </si>
  <si>
    <t xml:space="preserve">All-Souls College </t>
  </si>
  <si>
    <t>Alnutt,  Henry (or Almott)</t>
  </si>
  <si>
    <t>s. Zachariah, of Ibstone, Bucks, pleb. Magdalen Hall,  13 June, 1634, aged 18; B.A. 4 June, 1635, M.A. 9 April, 1638, of Ibstone, Bucks, knighted 17 March, 1682-3, justice of the peace, father of the next named. [20]</t>
  </si>
  <si>
    <t>Alnutt (Or Almott)</t>
  </si>
  <si>
    <t xml:space="preserve"> Henry</t>
  </si>
  <si>
    <t>S. Zachariah,</t>
  </si>
  <si>
    <t>June</t>
  </si>
  <si>
    <t>Ibstone</t>
  </si>
  <si>
    <t>Buckinghamshire</t>
  </si>
  <si>
    <t xml:space="preserve"> Edward</t>
  </si>
  <si>
    <t>Son Of Edward,</t>
  </si>
  <si>
    <t xml:space="preserve">St-John's College </t>
  </si>
  <si>
    <r>
      <t>Anderson</t>
    </r>
    <r>
      <rPr>
        <sz val="10"/>
        <rFont val="Verdana"/>
      </rPr>
      <t>, Francis</t>
    </r>
  </si>
</sst>
</file>

<file path=xl/styles.xml><?xml version="1.0" encoding="utf-8"?>
<styleSheet xmlns="http://schemas.openxmlformats.org/spreadsheetml/2006/main">
  <fonts count="4">
    <font>
      <sz val="10"/>
      <name val="Verdana"/>
    </font>
    <font>
      <b/>
      <sz val="10"/>
      <name val="Verdana"/>
    </font>
    <font>
      <i/>
      <sz val="10"/>
      <name val="Verdana"/>
    </font>
    <font>
      <sz val="8"/>
      <name val="Verdana"/>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s>
  <cellStyleXfs count="1">
    <xf numFmtId="0" fontId="0" fillId="0" borderId="0"/>
  </cellStyleXfs>
  <cellXfs count="23">
    <xf numFmtId="0" fontId="0" fillId="0" borderId="0" xfId="0"/>
    <xf numFmtId="0" fontId="0" fillId="0" borderId="0" xfId="0" applyAlignment="1">
      <alignment horizontal="center" vertical="center"/>
    </xf>
    <xf numFmtId="0" fontId="0" fillId="0" borderId="2" xfId="0" applyBorder="1" applyAlignment="1">
      <alignment horizontal="center" vertical="center"/>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1" fillId="2" borderId="0" xfId="0" applyFont="1" applyFill="1" applyBorder="1" applyAlignment="1">
      <alignment horizontal="center" vertical="center" wrapText="1"/>
    </xf>
    <xf numFmtId="0" fontId="0" fillId="0" borderId="0" xfId="0" applyFont="1" applyAlignment="1">
      <alignment horizontal="center" vertical="center"/>
    </xf>
    <xf numFmtId="16" fontId="0" fillId="0" borderId="0" xfId="0" applyNumberFormat="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2" borderId="1" xfId="0" quotePrefix="1" applyFill="1" applyBorder="1" applyAlignment="1">
      <alignment horizontal="center" vertical="center" wrapText="1"/>
    </xf>
    <xf numFmtId="0" fontId="0" fillId="2" borderId="3" xfId="0" applyFill="1" applyBorder="1" applyAlignment="1">
      <alignment horizontal="center" vertical="center" wrapText="1"/>
    </xf>
    <xf numFmtId="0" fontId="0" fillId="0" borderId="0" xfId="0" applyFill="1" applyAlignment="1">
      <alignment horizontal="center" vertical="center"/>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NumberFormat="1" applyAlignment="1">
      <alignment horizontal="center" vertical="center" wrapText="1"/>
    </xf>
    <xf numFmtId="0" fontId="0" fillId="2" borderId="2" xfId="0" applyFill="1" applyBorder="1" applyAlignment="1">
      <alignment horizontal="center" vertical="center" wrapText="1"/>
    </xf>
    <xf numFmtId="0" fontId="1" fillId="0" borderId="0" xfId="0" applyFont="1" applyFill="1" applyAlignment="1">
      <alignment horizontal="center" vertical="center" wrapText="1"/>
    </xf>
    <xf numFmtId="0" fontId="0" fillId="0" borderId="2" xfId="0" applyFill="1" applyBorder="1" applyAlignment="1">
      <alignment horizontal="center" vertical="center" wrapText="1"/>
    </xf>
    <xf numFmtId="0" fontId="0" fillId="0" borderId="0" xfId="0" applyFont="1" applyFill="1" applyAlignment="1">
      <alignment horizontal="center" vertical="center"/>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N1106"/>
  <sheetViews>
    <sheetView tabSelected="1" topLeftCell="D759" zoomScale="75" workbookViewId="0">
      <selection activeCell="K764" sqref="K764"/>
    </sheetView>
  </sheetViews>
  <sheetFormatPr baseColWidth="10" defaultRowHeight="13"/>
  <cols>
    <col min="3" max="3" width="39.140625" customWidth="1"/>
    <col min="4" max="4" width="14.5703125" customWidth="1"/>
    <col min="5" max="5" width="15.5703125" customWidth="1"/>
    <col min="6" max="6" width="19" customWidth="1"/>
    <col min="7" max="7" width="21.42578125" customWidth="1"/>
    <col min="8" max="8" width="22.28515625" customWidth="1"/>
    <col min="9" max="9" width="18.5703125" customWidth="1"/>
    <col min="10" max="11" width="18.140625" customWidth="1"/>
    <col min="12" max="12" width="18.28515625" customWidth="1"/>
    <col min="13" max="13" width="26.42578125" customWidth="1"/>
    <col min="14" max="14" width="41.85546875" customWidth="1"/>
  </cols>
  <sheetData>
    <row r="1" spans="1:14">
      <c r="A1" s="1" t="s">
        <v>3492</v>
      </c>
      <c r="B1" s="1" t="s">
        <v>3493</v>
      </c>
      <c r="C1" s="2" t="s">
        <v>3494</v>
      </c>
      <c r="D1" s="1" t="s">
        <v>3495</v>
      </c>
      <c r="E1" s="1" t="s">
        <v>3496</v>
      </c>
      <c r="F1" s="1" t="s">
        <v>3497</v>
      </c>
      <c r="G1" s="1" t="s">
        <v>3498</v>
      </c>
      <c r="H1" s="1" t="s">
        <v>3499</v>
      </c>
      <c r="I1" s="1" t="s">
        <v>3500</v>
      </c>
      <c r="J1" s="1" t="s">
        <v>3502</v>
      </c>
      <c r="K1" s="1" t="s">
        <v>6</v>
      </c>
      <c r="L1" s="1" t="s">
        <v>3501</v>
      </c>
      <c r="M1" s="1" t="s">
        <v>3503</v>
      </c>
      <c r="N1" s="1" t="s">
        <v>16</v>
      </c>
    </row>
    <row r="2" spans="1:14" ht="156">
      <c r="A2" s="1">
        <v>16069</v>
      </c>
      <c r="B2" s="3" t="s">
        <v>2458</v>
      </c>
      <c r="C2" s="4" t="s">
        <v>2459</v>
      </c>
      <c r="D2" s="5" t="s">
        <v>2460</v>
      </c>
      <c r="E2" s="5" t="s">
        <v>2461</v>
      </c>
      <c r="F2" s="1" t="s">
        <v>2462</v>
      </c>
      <c r="G2" s="1" t="s">
        <v>3517</v>
      </c>
      <c r="H2" s="1"/>
      <c r="I2" s="1" t="s">
        <v>2463</v>
      </c>
      <c r="J2" s="1" t="s">
        <v>2464</v>
      </c>
      <c r="K2" s="1" t="s">
        <v>9</v>
      </c>
      <c r="L2" s="1">
        <v>458</v>
      </c>
      <c r="M2" s="1" t="s">
        <v>3473</v>
      </c>
      <c r="N2" t="str">
        <f>I2&amp;", "&amp;J2&amp;", "&amp;K2</f>
        <v>Aberdeen, Aberdeenshire, Scotland</v>
      </c>
    </row>
    <row r="3" spans="1:14" ht="78">
      <c r="A3" s="1">
        <v>54141</v>
      </c>
      <c r="B3" s="3" t="s">
        <v>387</v>
      </c>
      <c r="C3" s="4" t="s">
        <v>358</v>
      </c>
      <c r="D3" s="5" t="s">
        <v>359</v>
      </c>
      <c r="E3" s="5" t="s">
        <v>360</v>
      </c>
      <c r="F3" s="1" t="s">
        <v>361</v>
      </c>
      <c r="G3" s="7" t="s">
        <v>3416</v>
      </c>
      <c r="H3" s="1">
        <v>1702</v>
      </c>
      <c r="I3" s="1" t="s">
        <v>362</v>
      </c>
      <c r="J3" s="1" t="s">
        <v>3418</v>
      </c>
      <c r="K3" s="1" t="s">
        <v>8</v>
      </c>
      <c r="L3" s="1">
        <v>45</v>
      </c>
      <c r="M3" s="1" t="s">
        <v>3464</v>
      </c>
      <c r="N3" t="str">
        <f t="shared" ref="N3:N66" si="0">I3&amp;", "&amp;J3&amp;", "&amp;K3</f>
        <v>Ampthill, Bedfordshire, England</v>
      </c>
    </row>
    <row r="4" spans="1:14" ht="91">
      <c r="A4" s="1">
        <v>45907</v>
      </c>
      <c r="B4" s="3" t="s">
        <v>891</v>
      </c>
      <c r="C4" s="4" t="s">
        <v>892</v>
      </c>
      <c r="D4" s="5" t="s">
        <v>889</v>
      </c>
      <c r="E4" s="5" t="s">
        <v>3485</v>
      </c>
      <c r="F4" s="1" t="s">
        <v>3517</v>
      </c>
      <c r="G4" s="1" t="s">
        <v>3517</v>
      </c>
      <c r="H4" s="1"/>
      <c r="I4" s="1" t="s">
        <v>893</v>
      </c>
      <c r="J4" s="1" t="s">
        <v>3418</v>
      </c>
      <c r="K4" s="1" t="s">
        <v>7</v>
      </c>
      <c r="L4" s="1">
        <v>51</v>
      </c>
      <c r="M4" s="1"/>
      <c r="N4" t="str">
        <f t="shared" si="0"/>
        <v>Bedford, Bedfordshire, England</v>
      </c>
    </row>
    <row r="5" spans="1:14" ht="65">
      <c r="A5" s="1">
        <v>19446</v>
      </c>
      <c r="B5" s="3" t="s">
        <v>2241</v>
      </c>
      <c r="C5" s="4" t="s">
        <v>2242</v>
      </c>
      <c r="D5" s="5" t="s">
        <v>2243</v>
      </c>
      <c r="E5" s="5" t="s">
        <v>3485</v>
      </c>
      <c r="F5" s="1" t="s">
        <v>2900</v>
      </c>
      <c r="G5" s="1" t="s">
        <v>3479</v>
      </c>
      <c r="H5" s="1">
        <v>1660</v>
      </c>
      <c r="I5" s="1"/>
      <c r="J5" s="1" t="s">
        <v>3418</v>
      </c>
      <c r="K5" s="1" t="s">
        <v>7</v>
      </c>
      <c r="L5" s="1">
        <v>51</v>
      </c>
      <c r="M5" s="1" t="s">
        <v>3512</v>
      </c>
      <c r="N5" t="str">
        <f t="shared" si="0"/>
        <v>, Bedfordshire, England</v>
      </c>
    </row>
    <row r="6" spans="1:14" ht="91">
      <c r="A6" s="1">
        <v>49994</v>
      </c>
      <c r="B6" s="3" t="s">
        <v>641</v>
      </c>
      <c r="C6" s="4" t="s">
        <v>642</v>
      </c>
      <c r="D6" s="5" t="s">
        <v>643</v>
      </c>
      <c r="E6" s="5" t="s">
        <v>3456</v>
      </c>
      <c r="F6" s="1" t="s">
        <v>3111</v>
      </c>
      <c r="G6" s="7" t="s">
        <v>3527</v>
      </c>
      <c r="H6" s="1">
        <v>1615</v>
      </c>
      <c r="I6" s="1"/>
      <c r="J6" s="1" t="s">
        <v>3418</v>
      </c>
      <c r="K6" s="1" t="s">
        <v>7</v>
      </c>
      <c r="L6" s="1">
        <v>51</v>
      </c>
      <c r="M6" s="1" t="s">
        <v>644</v>
      </c>
      <c r="N6" t="str">
        <f t="shared" si="0"/>
        <v>, Bedfordshire, England</v>
      </c>
    </row>
    <row r="7" spans="1:14" ht="65">
      <c r="A7" s="1">
        <v>34031</v>
      </c>
      <c r="B7" s="3" t="s">
        <v>1494</v>
      </c>
      <c r="C7" s="4" t="s">
        <v>1495</v>
      </c>
      <c r="D7" s="5" t="s">
        <v>1496</v>
      </c>
      <c r="E7" s="5" t="s">
        <v>3485</v>
      </c>
      <c r="F7" s="1" t="s">
        <v>1497</v>
      </c>
      <c r="G7" s="1" t="s">
        <v>3462</v>
      </c>
      <c r="H7" s="1">
        <v>1650</v>
      </c>
      <c r="I7" s="1" t="s">
        <v>1498</v>
      </c>
      <c r="J7" s="1" t="s">
        <v>3418</v>
      </c>
      <c r="K7" s="1" t="s">
        <v>7</v>
      </c>
      <c r="L7" s="1">
        <v>54</v>
      </c>
      <c r="M7" s="1" t="s">
        <v>3464</v>
      </c>
      <c r="N7" t="str">
        <f t="shared" si="0"/>
        <v>Cople, Bedfordshire, England</v>
      </c>
    </row>
    <row r="8" spans="1:14" ht="91">
      <c r="A8" s="1">
        <v>1525</v>
      </c>
      <c r="B8" s="3" t="s">
        <v>3411</v>
      </c>
      <c r="C8" s="4" t="s">
        <v>3412</v>
      </c>
      <c r="D8" s="5" t="s">
        <v>3413</v>
      </c>
      <c r="E8" s="5" t="s">
        <v>3414</v>
      </c>
      <c r="F8" s="1" t="s">
        <v>3415</v>
      </c>
      <c r="G8" s="7" t="s">
        <v>3416</v>
      </c>
      <c r="H8" s="1">
        <v>1671</v>
      </c>
      <c r="I8" s="1" t="s">
        <v>3417</v>
      </c>
      <c r="J8" s="1" t="s">
        <v>3418</v>
      </c>
      <c r="K8" s="1" t="s">
        <v>7</v>
      </c>
      <c r="L8" s="1">
        <v>41</v>
      </c>
      <c r="M8" s="1" t="s">
        <v>3410</v>
      </c>
      <c r="N8" t="str">
        <f t="shared" si="0"/>
        <v>Harlington Woodend, Bedfordshire, England</v>
      </c>
    </row>
    <row r="9" spans="1:14" ht="78">
      <c r="A9" s="1">
        <v>13000</v>
      </c>
      <c r="B9" s="3" t="s">
        <v>2662</v>
      </c>
      <c r="C9" s="4" t="s">
        <v>2663</v>
      </c>
      <c r="D9" s="5" t="s">
        <v>2664</v>
      </c>
      <c r="E9" s="5" t="s">
        <v>3290</v>
      </c>
      <c r="F9" s="1" t="s">
        <v>3312</v>
      </c>
      <c r="G9" s="1" t="s">
        <v>3517</v>
      </c>
      <c r="H9" s="1"/>
      <c r="I9" s="1" t="s">
        <v>2665</v>
      </c>
      <c r="J9" s="6" t="s">
        <v>3418</v>
      </c>
      <c r="K9" s="1" t="s">
        <v>7</v>
      </c>
      <c r="L9" s="1">
        <v>42</v>
      </c>
      <c r="M9" s="1"/>
      <c r="N9" t="str">
        <f t="shared" si="0"/>
        <v>Luton, Bedfordshire, England</v>
      </c>
    </row>
    <row r="10" spans="1:14" ht="156">
      <c r="A10" s="1">
        <v>37621</v>
      </c>
      <c r="B10" s="3" t="s">
        <v>1263</v>
      </c>
      <c r="C10" s="4" t="s">
        <v>1264</v>
      </c>
      <c r="D10" s="5" t="s">
        <v>1265</v>
      </c>
      <c r="E10" s="5" t="s">
        <v>2959</v>
      </c>
      <c r="F10" s="1" t="s">
        <v>3429</v>
      </c>
      <c r="G10" s="7" t="s">
        <v>3470</v>
      </c>
      <c r="H10" s="1">
        <v>1624</v>
      </c>
      <c r="I10" s="1" t="s">
        <v>1266</v>
      </c>
      <c r="J10" s="6" t="s">
        <v>3418</v>
      </c>
      <c r="K10" s="1" t="s">
        <v>7</v>
      </c>
      <c r="L10" s="1">
        <v>42</v>
      </c>
      <c r="M10" s="1" t="s">
        <v>1267</v>
      </c>
      <c r="N10" t="str">
        <f t="shared" si="0"/>
        <v>Luton Hoo, Bedfordshire, England</v>
      </c>
    </row>
    <row r="11" spans="1:14" ht="52">
      <c r="A11" s="1">
        <v>10317</v>
      </c>
      <c r="B11" s="3" t="s">
        <v>2804</v>
      </c>
      <c r="C11" s="4" t="s">
        <v>2805</v>
      </c>
      <c r="D11" s="5" t="s">
        <v>2806</v>
      </c>
      <c r="E11" s="5" t="s">
        <v>2807</v>
      </c>
      <c r="F11" s="1" t="s">
        <v>2808</v>
      </c>
      <c r="G11" s="1" t="s">
        <v>3517</v>
      </c>
      <c r="H11" s="1"/>
      <c r="I11" s="1" t="s">
        <v>2809</v>
      </c>
      <c r="J11" s="1" t="s">
        <v>2891</v>
      </c>
      <c r="K11" s="1" t="s">
        <v>8</v>
      </c>
      <c r="L11" s="1">
        <v>54</v>
      </c>
      <c r="M11" s="1"/>
      <c r="N11" t="str">
        <f t="shared" si="0"/>
        <v>Avington, Berkshire, England</v>
      </c>
    </row>
    <row r="12" spans="1:14" ht="91">
      <c r="A12" s="1">
        <v>15379</v>
      </c>
      <c r="B12" s="3" t="s">
        <v>2503</v>
      </c>
      <c r="C12" s="4" t="s">
        <v>2504</v>
      </c>
      <c r="D12" s="5" t="s">
        <v>2505</v>
      </c>
      <c r="E12" s="5" t="s">
        <v>3507</v>
      </c>
      <c r="F12" s="1" t="s">
        <v>2506</v>
      </c>
      <c r="G12" s="1" t="s">
        <v>3479</v>
      </c>
      <c r="H12" s="1">
        <v>1638</v>
      </c>
      <c r="I12" s="1"/>
      <c r="J12" s="1" t="s">
        <v>2891</v>
      </c>
      <c r="K12" s="1" t="s">
        <v>7</v>
      </c>
      <c r="L12" s="1">
        <v>26</v>
      </c>
      <c r="M12" s="1" t="s">
        <v>3149</v>
      </c>
      <c r="N12" t="str">
        <f t="shared" si="0"/>
        <v>, Berkshire, England</v>
      </c>
    </row>
    <row r="13" spans="1:14" ht="65">
      <c r="A13" s="1">
        <v>19766</v>
      </c>
      <c r="B13" s="3" t="s">
        <v>2219</v>
      </c>
      <c r="C13" s="4" t="s">
        <v>2220</v>
      </c>
      <c r="D13" s="5" t="s">
        <v>2216</v>
      </c>
      <c r="E13" s="5" t="s">
        <v>2645</v>
      </c>
      <c r="F13" s="1" t="s">
        <v>2221</v>
      </c>
      <c r="G13" s="7" t="s">
        <v>3527</v>
      </c>
      <c r="H13" s="1">
        <v>1610</v>
      </c>
      <c r="I13" s="1"/>
      <c r="J13" s="1" t="s">
        <v>2891</v>
      </c>
      <c r="K13" s="1" t="s">
        <v>7</v>
      </c>
      <c r="L13" s="1">
        <v>26</v>
      </c>
      <c r="M13" s="1" t="s">
        <v>3034</v>
      </c>
      <c r="N13" t="str">
        <f t="shared" si="0"/>
        <v>, Berkshire, England</v>
      </c>
    </row>
    <row r="14" spans="1:14" ht="117">
      <c r="A14" s="1">
        <v>24021</v>
      </c>
      <c r="B14" s="3" t="s">
        <v>2000</v>
      </c>
      <c r="C14" s="4" t="s">
        <v>2001</v>
      </c>
      <c r="D14" s="5" t="s">
        <v>2002</v>
      </c>
      <c r="E14" s="5" t="s">
        <v>3353</v>
      </c>
      <c r="F14" s="1" t="s">
        <v>2003</v>
      </c>
      <c r="G14" s="7" t="s">
        <v>3416</v>
      </c>
      <c r="H14" s="1">
        <v>1603</v>
      </c>
      <c r="I14" s="1"/>
      <c r="J14" s="1" t="s">
        <v>2891</v>
      </c>
      <c r="K14" s="1" t="s">
        <v>7</v>
      </c>
      <c r="L14" s="1">
        <v>26</v>
      </c>
      <c r="M14" s="1" t="s">
        <v>2518</v>
      </c>
      <c r="N14" t="str">
        <f t="shared" si="0"/>
        <v>, Berkshire, England</v>
      </c>
    </row>
    <row r="15" spans="1:14" ht="117">
      <c r="A15" s="1">
        <v>26146</v>
      </c>
      <c r="B15" s="3" t="s">
        <v>1906</v>
      </c>
      <c r="C15" s="4" t="s">
        <v>1907</v>
      </c>
      <c r="D15" s="5" t="s">
        <v>1908</v>
      </c>
      <c r="E15" s="5" t="s">
        <v>2312</v>
      </c>
      <c r="F15" s="1" t="s">
        <v>1909</v>
      </c>
      <c r="G15" s="1" t="s">
        <v>3462</v>
      </c>
      <c r="H15" s="1">
        <v>1574</v>
      </c>
      <c r="I15" s="1"/>
      <c r="J15" s="1" t="s">
        <v>2891</v>
      </c>
      <c r="K15" s="1" t="s">
        <v>7</v>
      </c>
      <c r="L15" s="1">
        <v>26</v>
      </c>
      <c r="M15" s="1" t="s">
        <v>3473</v>
      </c>
      <c r="N15" t="str">
        <f t="shared" si="0"/>
        <v>, Berkshire, England</v>
      </c>
    </row>
    <row r="16" spans="1:14" ht="78">
      <c r="A16" s="1">
        <v>28260</v>
      </c>
      <c r="B16" s="3" t="s">
        <v>1811</v>
      </c>
      <c r="C16" s="4" t="s">
        <v>1812</v>
      </c>
      <c r="D16" s="5" t="s">
        <v>1820</v>
      </c>
      <c r="E16" s="5" t="s">
        <v>3397</v>
      </c>
      <c r="F16" s="1" t="s">
        <v>1813</v>
      </c>
      <c r="G16" s="7" t="s">
        <v>3398</v>
      </c>
      <c r="H16" s="1">
        <v>1609</v>
      </c>
      <c r="I16" s="1"/>
      <c r="J16" s="1" t="s">
        <v>2891</v>
      </c>
      <c r="K16" s="1" t="s">
        <v>7</v>
      </c>
      <c r="L16" s="1">
        <v>26</v>
      </c>
      <c r="M16" s="1"/>
      <c r="N16" t="str">
        <f t="shared" si="0"/>
        <v>, Berkshire, England</v>
      </c>
    </row>
    <row r="17" spans="1:14" ht="91">
      <c r="A17" s="1">
        <v>31133</v>
      </c>
      <c r="B17" s="3" t="s">
        <v>1701</v>
      </c>
      <c r="C17" s="4" t="s">
        <v>1702</v>
      </c>
      <c r="D17" s="5" t="s">
        <v>1703</v>
      </c>
      <c r="E17" s="5" t="s">
        <v>3397</v>
      </c>
      <c r="F17" s="9" t="s">
        <v>1704</v>
      </c>
      <c r="G17" s="7" t="s">
        <v>3487</v>
      </c>
      <c r="H17" s="1">
        <v>1603</v>
      </c>
      <c r="I17" s="1"/>
      <c r="J17" s="1" t="s">
        <v>2891</v>
      </c>
      <c r="K17" s="1" t="s">
        <v>7</v>
      </c>
      <c r="L17" s="1">
        <v>26</v>
      </c>
      <c r="M17" s="1" t="s">
        <v>3380</v>
      </c>
      <c r="N17" t="str">
        <f t="shared" si="0"/>
        <v>, Berkshire, England</v>
      </c>
    </row>
    <row r="18" spans="1:14" ht="91">
      <c r="A18" s="1">
        <v>33742</v>
      </c>
      <c r="B18" s="3" t="s">
        <v>1524</v>
      </c>
      <c r="C18" s="4" t="s">
        <v>1525</v>
      </c>
      <c r="D18" s="5" t="s">
        <v>1526</v>
      </c>
      <c r="E18" s="5" t="s">
        <v>3353</v>
      </c>
      <c r="F18" s="1" t="s">
        <v>1504</v>
      </c>
      <c r="G18" s="1" t="s">
        <v>3449</v>
      </c>
      <c r="H18" s="1">
        <v>1583</v>
      </c>
      <c r="I18" s="1"/>
      <c r="J18" s="1" t="s">
        <v>2891</v>
      </c>
      <c r="K18" s="1" t="s">
        <v>7</v>
      </c>
      <c r="L18" s="1">
        <v>26</v>
      </c>
      <c r="M18" s="1" t="s">
        <v>3107</v>
      </c>
      <c r="N18" t="str">
        <f t="shared" si="0"/>
        <v>, Berkshire, England</v>
      </c>
    </row>
    <row r="19" spans="1:14" ht="78">
      <c r="A19" s="1">
        <v>34116</v>
      </c>
      <c r="B19" s="3" t="s">
        <v>1468</v>
      </c>
      <c r="C19" s="4" t="s">
        <v>1469</v>
      </c>
      <c r="D19" s="5" t="s">
        <v>1470</v>
      </c>
      <c r="E19" s="5" t="s">
        <v>3422</v>
      </c>
      <c r="F19" s="1" t="s">
        <v>3312</v>
      </c>
      <c r="G19" s="7" t="s">
        <v>3416</v>
      </c>
      <c r="H19" s="1">
        <v>1593</v>
      </c>
      <c r="I19" s="1"/>
      <c r="J19" s="1" t="s">
        <v>2891</v>
      </c>
      <c r="K19" s="1" t="s">
        <v>7</v>
      </c>
      <c r="L19" s="1">
        <v>26</v>
      </c>
      <c r="M19" s="1" t="s">
        <v>1471</v>
      </c>
      <c r="N19" t="str">
        <f t="shared" si="0"/>
        <v>, Berkshire, England</v>
      </c>
    </row>
    <row r="20" spans="1:14" ht="169">
      <c r="A20" s="1">
        <v>37820</v>
      </c>
      <c r="B20" s="3" t="s">
        <v>1248</v>
      </c>
      <c r="C20" s="4" t="s">
        <v>1221</v>
      </c>
      <c r="D20" s="5" t="s">
        <v>1222</v>
      </c>
      <c r="E20" s="5" t="s">
        <v>3525</v>
      </c>
      <c r="F20" s="1" t="s">
        <v>3215</v>
      </c>
      <c r="G20" s="1" t="s">
        <v>3509</v>
      </c>
      <c r="H20" s="1">
        <v>1577</v>
      </c>
      <c r="I20" s="1"/>
      <c r="J20" s="1" t="s">
        <v>2891</v>
      </c>
      <c r="K20" s="1" t="s">
        <v>7</v>
      </c>
      <c r="L20" s="1">
        <v>26</v>
      </c>
      <c r="M20" s="1" t="s">
        <v>3107</v>
      </c>
      <c r="N20" t="str">
        <f t="shared" si="0"/>
        <v>, Berkshire, England</v>
      </c>
    </row>
    <row r="21" spans="1:14" ht="104">
      <c r="A21" s="1">
        <v>44135</v>
      </c>
      <c r="B21" s="3" t="s">
        <v>976</v>
      </c>
      <c r="C21" s="4" t="s">
        <v>949</v>
      </c>
      <c r="D21" s="5" t="s">
        <v>950</v>
      </c>
      <c r="E21" s="5" t="s">
        <v>3507</v>
      </c>
      <c r="F21" s="9" t="s">
        <v>951</v>
      </c>
      <c r="G21" s="7" t="s">
        <v>3416</v>
      </c>
      <c r="H21" s="1">
        <v>1593</v>
      </c>
      <c r="I21" s="1"/>
      <c r="J21" s="1" t="s">
        <v>2891</v>
      </c>
      <c r="K21" s="1" t="s">
        <v>7</v>
      </c>
      <c r="L21" s="1">
        <v>26</v>
      </c>
      <c r="M21" s="1"/>
      <c r="N21" t="str">
        <f t="shared" si="0"/>
        <v>, Berkshire, England</v>
      </c>
    </row>
    <row r="22" spans="1:14" ht="78">
      <c r="A22" s="1">
        <v>50620</v>
      </c>
      <c r="B22" s="3" t="s">
        <v>594</v>
      </c>
      <c r="C22" s="4" t="s">
        <v>595</v>
      </c>
      <c r="D22" s="5" t="s">
        <v>596</v>
      </c>
      <c r="E22" s="5" t="s">
        <v>3373</v>
      </c>
      <c r="F22" s="1" t="s">
        <v>597</v>
      </c>
      <c r="G22" s="7" t="s">
        <v>3398</v>
      </c>
      <c r="H22" s="1">
        <v>1616</v>
      </c>
      <c r="I22" s="1"/>
      <c r="J22" s="1" t="s">
        <v>2891</v>
      </c>
      <c r="K22" s="1" t="s">
        <v>7</v>
      </c>
      <c r="L22" s="1">
        <v>26</v>
      </c>
      <c r="M22" s="1" t="s">
        <v>598</v>
      </c>
      <c r="N22" t="str">
        <f t="shared" si="0"/>
        <v>, Berkshire, England</v>
      </c>
    </row>
    <row r="23" spans="1:14" ht="143">
      <c r="A23" s="1">
        <v>9069</v>
      </c>
      <c r="B23" s="3" t="s">
        <v>2887</v>
      </c>
      <c r="C23" s="4" t="s">
        <v>2888</v>
      </c>
      <c r="D23" s="5" t="s">
        <v>2889</v>
      </c>
      <c r="E23" s="5" t="s">
        <v>3530</v>
      </c>
      <c r="F23" s="1" t="s">
        <v>2890</v>
      </c>
      <c r="G23" s="1" t="s">
        <v>3517</v>
      </c>
      <c r="H23" s="1"/>
      <c r="I23" s="1"/>
      <c r="J23" s="1" t="s">
        <v>2891</v>
      </c>
      <c r="K23" s="1" t="s">
        <v>7</v>
      </c>
      <c r="L23" s="1">
        <v>26</v>
      </c>
      <c r="M23" s="1"/>
      <c r="N23" t="str">
        <f t="shared" si="0"/>
        <v>, Berkshire, England</v>
      </c>
    </row>
    <row r="24" spans="1:14" ht="65">
      <c r="A24" s="1">
        <v>36468</v>
      </c>
      <c r="B24" s="3" t="s">
        <v>1369</v>
      </c>
      <c r="C24" s="4" t="s">
        <v>1370</v>
      </c>
      <c r="D24" s="5" t="s">
        <v>1371</v>
      </c>
      <c r="E24" s="5" t="s">
        <v>1372</v>
      </c>
      <c r="F24" s="1" t="s">
        <v>3517</v>
      </c>
      <c r="G24" s="7" t="s">
        <v>3398</v>
      </c>
      <c r="H24" s="1">
        <v>1587</v>
      </c>
      <c r="I24" s="1"/>
      <c r="J24" s="1" t="s">
        <v>2891</v>
      </c>
      <c r="K24" s="1" t="s">
        <v>7</v>
      </c>
      <c r="L24" s="1">
        <v>26</v>
      </c>
      <c r="M24" s="1"/>
      <c r="N24" t="str">
        <f t="shared" si="0"/>
        <v>, Berkshire, England</v>
      </c>
    </row>
    <row r="25" spans="1:14" ht="39">
      <c r="A25" s="1">
        <v>19760</v>
      </c>
      <c r="B25" s="3" t="s">
        <v>2214</v>
      </c>
      <c r="C25" s="3" t="s">
        <v>2215</v>
      </c>
      <c r="D25" s="5" t="s">
        <v>2216</v>
      </c>
      <c r="E25" s="5" t="s">
        <v>2217</v>
      </c>
      <c r="F25" s="1" t="s">
        <v>2423</v>
      </c>
      <c r="G25" s="7" t="s">
        <v>3470</v>
      </c>
      <c r="H25" s="1">
        <v>1660</v>
      </c>
      <c r="I25" s="1" t="s">
        <v>2218</v>
      </c>
      <c r="J25" s="1" t="s">
        <v>2891</v>
      </c>
      <c r="K25" s="1" t="s">
        <v>7</v>
      </c>
      <c r="L25" s="1">
        <v>29</v>
      </c>
      <c r="M25" s="1" t="s">
        <v>3410</v>
      </c>
      <c r="N25" t="str">
        <f t="shared" si="0"/>
        <v>Chamberhouse, Berkshire, England</v>
      </c>
    </row>
    <row r="26" spans="1:14" ht="156">
      <c r="A26" s="1">
        <v>36609</v>
      </c>
      <c r="B26" s="3" t="s">
        <v>1324</v>
      </c>
      <c r="C26" s="4" t="s">
        <v>1325</v>
      </c>
      <c r="D26" s="5" t="s">
        <v>1326</v>
      </c>
      <c r="E26" s="5" t="s">
        <v>3456</v>
      </c>
      <c r="F26" s="1" t="s">
        <v>3083</v>
      </c>
      <c r="G26" s="1" t="s">
        <v>3517</v>
      </c>
      <c r="H26" s="1"/>
      <c r="I26" s="1" t="s">
        <v>1327</v>
      </c>
      <c r="J26" s="1" t="s">
        <v>2891</v>
      </c>
      <c r="K26" s="1" t="s">
        <v>7</v>
      </c>
      <c r="L26" s="1">
        <v>27</v>
      </c>
      <c r="M26" s="1" t="s">
        <v>1328</v>
      </c>
      <c r="N26" t="str">
        <f t="shared" si="0"/>
        <v>East Tildesley, Berkshire, England</v>
      </c>
    </row>
    <row r="27" spans="1:14" ht="65">
      <c r="A27" s="1">
        <v>32941</v>
      </c>
      <c r="B27" s="3" t="s">
        <v>1574</v>
      </c>
      <c r="C27" s="4" t="s">
        <v>1575</v>
      </c>
      <c r="D27" s="5" t="s">
        <v>1576</v>
      </c>
      <c r="E27" s="5" t="s">
        <v>1577</v>
      </c>
      <c r="F27" s="1" t="s">
        <v>3517</v>
      </c>
      <c r="G27" s="1" t="s">
        <v>3517</v>
      </c>
      <c r="H27" s="1"/>
      <c r="I27" s="1" t="s">
        <v>1578</v>
      </c>
      <c r="J27" s="1" t="s">
        <v>2891</v>
      </c>
      <c r="K27" s="1" t="s">
        <v>7</v>
      </c>
      <c r="L27" s="1">
        <v>38</v>
      </c>
      <c r="M27" s="1"/>
      <c r="N27" t="str">
        <f t="shared" si="0"/>
        <v>Farringdon, Berkshire, England</v>
      </c>
    </row>
    <row r="28" spans="1:14" ht="169">
      <c r="A28" s="1">
        <v>46858</v>
      </c>
      <c r="B28" s="3" t="s">
        <v>807</v>
      </c>
      <c r="C28" s="4" t="s">
        <v>808</v>
      </c>
      <c r="D28" s="5" t="s">
        <v>809</v>
      </c>
      <c r="E28" s="5" t="s">
        <v>3397</v>
      </c>
      <c r="F28" s="1" t="s">
        <v>810</v>
      </c>
      <c r="G28" s="1" t="s">
        <v>3517</v>
      </c>
      <c r="H28" s="1"/>
      <c r="I28" s="1" t="s">
        <v>811</v>
      </c>
      <c r="J28" s="1" t="s">
        <v>2891</v>
      </c>
      <c r="K28" s="1" t="s">
        <v>7</v>
      </c>
      <c r="L28" s="1">
        <v>31</v>
      </c>
      <c r="M28" s="1" t="s">
        <v>3138</v>
      </c>
      <c r="N28" t="str">
        <f t="shared" si="0"/>
        <v>Heywood, Berkshire, England</v>
      </c>
    </row>
    <row r="29" spans="1:14" ht="91">
      <c r="A29" s="1">
        <v>24024</v>
      </c>
      <c r="B29" s="3" t="s">
        <v>2004</v>
      </c>
      <c r="C29" s="4" t="s">
        <v>2005</v>
      </c>
      <c r="D29" s="5" t="s">
        <v>2006</v>
      </c>
      <c r="E29" s="5" t="s">
        <v>3353</v>
      </c>
      <c r="F29" s="1" t="s">
        <v>2423</v>
      </c>
      <c r="G29" s="7" t="s">
        <v>3487</v>
      </c>
      <c r="H29" s="1">
        <v>1627</v>
      </c>
      <c r="I29" s="1" t="s">
        <v>2007</v>
      </c>
      <c r="J29" s="1" t="s">
        <v>2891</v>
      </c>
      <c r="K29" s="1" t="s">
        <v>7</v>
      </c>
      <c r="L29" s="1">
        <v>31</v>
      </c>
      <c r="M29" s="1" t="s">
        <v>3444</v>
      </c>
      <c r="N29" t="str">
        <f t="shared" si="0"/>
        <v>Hurst, Berkshire, England</v>
      </c>
    </row>
    <row r="30" spans="1:14" ht="156">
      <c r="A30" s="1">
        <v>36310</v>
      </c>
      <c r="B30" s="3" t="s">
        <v>1394</v>
      </c>
      <c r="C30" s="4" t="s">
        <v>1357</v>
      </c>
      <c r="D30" s="5" t="s">
        <v>1358</v>
      </c>
      <c r="E30" s="5" t="s">
        <v>3507</v>
      </c>
      <c r="F30" s="1" t="s">
        <v>3312</v>
      </c>
      <c r="G30" s="1" t="s">
        <v>3517</v>
      </c>
      <c r="H30" s="1"/>
      <c r="I30" s="1" t="s">
        <v>1359</v>
      </c>
      <c r="J30" s="1" t="s">
        <v>2891</v>
      </c>
      <c r="K30" s="1" t="s">
        <v>7</v>
      </c>
      <c r="L30" s="1">
        <v>27</v>
      </c>
      <c r="M30" s="1" t="s">
        <v>1360</v>
      </c>
      <c r="N30" t="str">
        <f t="shared" si="0"/>
        <v>Newbury, Berkshire, England</v>
      </c>
    </row>
    <row r="31" spans="1:14" ht="91">
      <c r="A31" s="1">
        <v>59141</v>
      </c>
      <c r="B31" s="3" t="s">
        <v>103</v>
      </c>
      <c r="C31" s="4" t="s">
        <v>104</v>
      </c>
      <c r="D31" s="5" t="s">
        <v>105</v>
      </c>
      <c r="E31" s="5" t="s">
        <v>3147</v>
      </c>
      <c r="F31" s="1" t="s">
        <v>3429</v>
      </c>
      <c r="G31" s="7" t="s">
        <v>3398</v>
      </c>
      <c r="H31" s="1">
        <v>1642</v>
      </c>
      <c r="I31" s="1" t="s">
        <v>106</v>
      </c>
      <c r="J31" s="1" t="s">
        <v>2891</v>
      </c>
      <c r="K31" s="1" t="s">
        <v>7</v>
      </c>
      <c r="L31" s="1">
        <v>41</v>
      </c>
      <c r="M31" s="1" t="s">
        <v>3464</v>
      </c>
      <c r="N31" t="str">
        <f t="shared" si="0"/>
        <v>Poyle, Berkshire, England</v>
      </c>
    </row>
    <row r="32" spans="1:14" ht="91">
      <c r="A32" s="1">
        <v>15381</v>
      </c>
      <c r="B32" s="3" t="s">
        <v>2503</v>
      </c>
      <c r="C32" s="4" t="s">
        <v>2507</v>
      </c>
      <c r="D32" s="5" t="s">
        <v>2505</v>
      </c>
      <c r="E32" s="5" t="s">
        <v>3507</v>
      </c>
      <c r="F32" s="1" t="s">
        <v>3312</v>
      </c>
      <c r="G32" s="7" t="s">
        <v>3470</v>
      </c>
      <c r="H32" s="1">
        <v>1674</v>
      </c>
      <c r="I32" s="1" t="s">
        <v>2508</v>
      </c>
      <c r="J32" s="1" t="s">
        <v>2891</v>
      </c>
      <c r="K32" s="1" t="s">
        <v>7</v>
      </c>
      <c r="L32" s="1">
        <v>27</v>
      </c>
      <c r="M32" s="1" t="s">
        <v>3512</v>
      </c>
      <c r="N32" t="str">
        <f t="shared" si="0"/>
        <v>Shaw, Berkshire, England</v>
      </c>
    </row>
    <row r="33" spans="1:14" ht="65">
      <c r="A33" s="1">
        <v>8395</v>
      </c>
      <c r="B33" s="3" t="s">
        <v>2969</v>
      </c>
      <c r="C33" s="4" t="s">
        <v>2970</v>
      </c>
      <c r="D33" s="5" t="s">
        <v>2971</v>
      </c>
      <c r="E33" s="5" t="s">
        <v>3485</v>
      </c>
      <c r="F33" s="1" t="s">
        <v>2972</v>
      </c>
      <c r="G33" s="1" t="s">
        <v>3462</v>
      </c>
      <c r="H33" s="1">
        <v>1654</v>
      </c>
      <c r="I33" s="1" t="s">
        <v>2973</v>
      </c>
      <c r="J33" s="1" t="s">
        <v>3529</v>
      </c>
      <c r="K33" s="1" t="s">
        <v>8</v>
      </c>
      <c r="L33" s="1">
        <v>26</v>
      </c>
      <c r="M33" s="1"/>
      <c r="N33" t="str">
        <f t="shared" si="0"/>
        <v>Addington, Buckinghamshire, England</v>
      </c>
    </row>
    <row r="34" spans="1:14" ht="78">
      <c r="A34" s="1">
        <v>51881</v>
      </c>
      <c r="B34" s="3" t="s">
        <v>512</v>
      </c>
      <c r="C34" s="4" t="s">
        <v>513</v>
      </c>
      <c r="D34" s="5" t="s">
        <v>514</v>
      </c>
      <c r="E34" s="5" t="s">
        <v>3332</v>
      </c>
      <c r="F34" s="1" t="s">
        <v>3423</v>
      </c>
      <c r="G34" s="1" t="s">
        <v>3449</v>
      </c>
      <c r="H34" s="1">
        <v>1630</v>
      </c>
      <c r="I34" s="1" t="s">
        <v>515</v>
      </c>
      <c r="J34" s="1" t="s">
        <v>3529</v>
      </c>
      <c r="K34" s="1" t="s">
        <v>7</v>
      </c>
      <c r="L34" s="1">
        <v>27</v>
      </c>
      <c r="M34" s="1" t="s">
        <v>3490</v>
      </c>
      <c r="N34" t="str">
        <f t="shared" si="0"/>
        <v>Biddleston, Buckinghamshire, England</v>
      </c>
    </row>
    <row r="35" spans="1:14" ht="65">
      <c r="A35" s="1">
        <v>5797</v>
      </c>
      <c r="B35" s="3" t="s">
        <v>3126</v>
      </c>
      <c r="C35" s="4" t="s">
        <v>3127</v>
      </c>
      <c r="D35" s="5" t="s">
        <v>3128</v>
      </c>
      <c r="E35" s="5" t="s">
        <v>3298</v>
      </c>
      <c r="F35" s="1" t="s">
        <v>3423</v>
      </c>
      <c r="G35" s="7" t="s">
        <v>3527</v>
      </c>
      <c r="H35" s="1">
        <v>1632</v>
      </c>
      <c r="I35" s="1" t="s">
        <v>3129</v>
      </c>
      <c r="J35" s="1" t="s">
        <v>3529</v>
      </c>
      <c r="K35" s="1" t="s">
        <v>7</v>
      </c>
      <c r="L35" s="1">
        <v>25</v>
      </c>
      <c r="M35" s="1" t="s">
        <v>3464</v>
      </c>
      <c r="N35" t="str">
        <f t="shared" si="0"/>
        <v>Bockmore, Buckinghamshire, England</v>
      </c>
    </row>
    <row r="36" spans="1:14" ht="91">
      <c r="A36" s="1">
        <v>5794</v>
      </c>
      <c r="B36" s="3" t="s">
        <v>3150</v>
      </c>
      <c r="C36" s="4" t="s">
        <v>3121</v>
      </c>
      <c r="D36" s="5" t="s">
        <v>3122</v>
      </c>
      <c r="E36" s="5" t="s">
        <v>3298</v>
      </c>
      <c r="F36" s="1" t="s">
        <v>3123</v>
      </c>
      <c r="G36" s="1" t="s">
        <v>3462</v>
      </c>
      <c r="H36" s="1">
        <v>1581</v>
      </c>
      <c r="I36" s="1"/>
      <c r="J36" s="1" t="s">
        <v>3529</v>
      </c>
      <c r="K36" s="1" t="s">
        <v>7</v>
      </c>
      <c r="L36" s="1">
        <v>25</v>
      </c>
      <c r="M36" s="1" t="s">
        <v>3350</v>
      </c>
      <c r="N36" t="str">
        <f t="shared" si="0"/>
        <v>, Buckinghamshire, England</v>
      </c>
    </row>
    <row r="37" spans="1:14" ht="65">
      <c r="A37" s="1">
        <v>5795</v>
      </c>
      <c r="B37" s="3" t="s">
        <v>3124</v>
      </c>
      <c r="C37" s="4" t="s">
        <v>3125</v>
      </c>
      <c r="D37" s="5" t="s">
        <v>3122</v>
      </c>
      <c r="E37" s="5" t="s">
        <v>3342</v>
      </c>
      <c r="F37" s="1" t="s">
        <v>3517</v>
      </c>
      <c r="G37" s="7" t="s">
        <v>3527</v>
      </c>
      <c r="H37" s="1">
        <v>1604</v>
      </c>
      <c r="I37" s="1"/>
      <c r="J37" s="1" t="s">
        <v>3529</v>
      </c>
      <c r="K37" s="1" t="s">
        <v>7</v>
      </c>
      <c r="L37" s="1">
        <v>25</v>
      </c>
      <c r="M37" s="1" t="s">
        <v>3350</v>
      </c>
      <c r="N37" t="str">
        <f t="shared" si="0"/>
        <v>, Buckinghamshire, England</v>
      </c>
    </row>
    <row r="38" spans="1:14" ht="65">
      <c r="A38" s="1">
        <v>7058</v>
      </c>
      <c r="B38" s="3" t="s">
        <v>3043</v>
      </c>
      <c r="C38" s="10" t="s">
        <v>3044</v>
      </c>
      <c r="D38" s="5" t="s">
        <v>3045</v>
      </c>
      <c r="E38" s="5" t="s">
        <v>3046</v>
      </c>
      <c r="F38" s="1" t="s">
        <v>3047</v>
      </c>
      <c r="G38" s="1" t="s">
        <v>3416</v>
      </c>
      <c r="H38" s="1">
        <v>1578</v>
      </c>
      <c r="I38" s="1"/>
      <c r="J38" s="1" t="s">
        <v>3529</v>
      </c>
      <c r="K38" s="1" t="s">
        <v>7</v>
      </c>
      <c r="L38" s="1">
        <v>25</v>
      </c>
      <c r="M38" s="1" t="s">
        <v>3410</v>
      </c>
      <c r="N38" t="str">
        <f t="shared" si="0"/>
        <v>, Buckinghamshire, England</v>
      </c>
    </row>
    <row r="39" spans="1:14" ht="91">
      <c r="A39" s="1">
        <v>8399</v>
      </c>
      <c r="B39" s="3" t="s">
        <v>2974</v>
      </c>
      <c r="C39" s="4" t="s">
        <v>2975</v>
      </c>
      <c r="D39" s="5" t="s">
        <v>2971</v>
      </c>
      <c r="E39" s="5" t="s">
        <v>3516</v>
      </c>
      <c r="F39" s="1" t="s">
        <v>2976</v>
      </c>
      <c r="G39" s="7" t="s">
        <v>3470</v>
      </c>
      <c r="H39" s="1">
        <v>1618</v>
      </c>
      <c r="I39" s="1"/>
      <c r="J39" s="1" t="s">
        <v>3529</v>
      </c>
      <c r="K39" s="1" t="s">
        <v>7</v>
      </c>
      <c r="L39" s="1">
        <v>25</v>
      </c>
      <c r="M39" s="1" t="s">
        <v>2977</v>
      </c>
      <c r="N39" t="str">
        <f t="shared" si="0"/>
        <v>, Buckinghamshire, England</v>
      </c>
    </row>
    <row r="40" spans="1:14" ht="143">
      <c r="A40" s="1">
        <v>9679</v>
      </c>
      <c r="B40" s="3" t="s">
        <v>2836</v>
      </c>
      <c r="C40" s="4" t="s">
        <v>2823</v>
      </c>
      <c r="D40" s="5" t="s">
        <v>2824</v>
      </c>
      <c r="E40" s="5" t="s">
        <v>3358</v>
      </c>
      <c r="F40" s="1" t="s">
        <v>2825</v>
      </c>
      <c r="G40" s="1" t="s">
        <v>3470</v>
      </c>
      <c r="H40" s="1">
        <v>1579</v>
      </c>
      <c r="I40" s="1"/>
      <c r="J40" s="1" t="s">
        <v>3529</v>
      </c>
      <c r="K40" s="1" t="s">
        <v>7</v>
      </c>
      <c r="L40" s="1">
        <v>25</v>
      </c>
      <c r="M40" s="1" t="s">
        <v>3350</v>
      </c>
      <c r="N40" t="str">
        <f t="shared" si="0"/>
        <v>, Buckinghamshire, England</v>
      </c>
    </row>
    <row r="41" spans="1:14" ht="104">
      <c r="A41" s="1">
        <v>13894</v>
      </c>
      <c r="B41" s="3" t="s">
        <v>2569</v>
      </c>
      <c r="C41" s="4" t="s">
        <v>2570</v>
      </c>
      <c r="D41" s="5" t="s">
        <v>2567</v>
      </c>
      <c r="E41" s="5" t="s">
        <v>2571</v>
      </c>
      <c r="F41" s="1" t="s">
        <v>2572</v>
      </c>
      <c r="G41" s="7" t="s">
        <v>3487</v>
      </c>
      <c r="H41" s="1">
        <v>1607</v>
      </c>
      <c r="I41" s="1"/>
      <c r="J41" s="1" t="s">
        <v>3529</v>
      </c>
      <c r="K41" s="1" t="s">
        <v>7</v>
      </c>
      <c r="L41" s="1">
        <v>25</v>
      </c>
      <c r="M41" s="1"/>
      <c r="N41" t="str">
        <f t="shared" si="0"/>
        <v>, Buckinghamshire, England</v>
      </c>
    </row>
    <row r="42" spans="1:14" ht="104">
      <c r="A42" s="1">
        <v>14755</v>
      </c>
      <c r="B42" s="3" t="s">
        <v>2549</v>
      </c>
      <c r="C42" s="4" t="s">
        <v>2550</v>
      </c>
      <c r="D42" s="5" t="s">
        <v>2551</v>
      </c>
      <c r="E42" s="5" t="s">
        <v>3069</v>
      </c>
      <c r="F42" s="1" t="s">
        <v>2621</v>
      </c>
      <c r="G42" s="1" t="s">
        <v>3479</v>
      </c>
      <c r="H42" s="1">
        <v>1612</v>
      </c>
      <c r="I42" s="1"/>
      <c r="J42" s="1" t="s">
        <v>3529</v>
      </c>
      <c r="K42" s="1" t="s">
        <v>7</v>
      </c>
      <c r="L42" s="1">
        <v>25</v>
      </c>
      <c r="M42" s="1" t="s">
        <v>3464</v>
      </c>
      <c r="N42" t="str">
        <f t="shared" si="0"/>
        <v>, Buckinghamshire, England</v>
      </c>
    </row>
    <row r="43" spans="1:14" ht="91">
      <c r="A43" s="1">
        <v>14776</v>
      </c>
      <c r="B43" s="3" t="s">
        <v>2552</v>
      </c>
      <c r="C43" s="4" t="s">
        <v>2553</v>
      </c>
      <c r="D43" s="5" t="s">
        <v>2551</v>
      </c>
      <c r="E43" s="5" t="s">
        <v>3507</v>
      </c>
      <c r="F43" s="1" t="s">
        <v>2554</v>
      </c>
      <c r="G43" s="7" t="s">
        <v>3527</v>
      </c>
      <c r="H43" s="1">
        <v>1589</v>
      </c>
      <c r="I43" s="1"/>
      <c r="J43" s="1" t="s">
        <v>3529</v>
      </c>
      <c r="K43" s="1" t="s">
        <v>7</v>
      </c>
      <c r="L43" s="1">
        <v>25</v>
      </c>
      <c r="M43" s="1" t="s">
        <v>3521</v>
      </c>
      <c r="N43" t="str">
        <f t="shared" si="0"/>
        <v>, Buckinghamshire, England</v>
      </c>
    </row>
    <row r="44" spans="1:14" ht="91">
      <c r="A44" s="1">
        <v>15450</v>
      </c>
      <c r="B44" s="3" t="s">
        <v>2513</v>
      </c>
      <c r="C44" s="4" t="s">
        <v>2514</v>
      </c>
      <c r="D44" s="5" t="s">
        <v>2515</v>
      </c>
      <c r="E44" s="5" t="s">
        <v>2516</v>
      </c>
      <c r="F44" s="9" t="s">
        <v>2517</v>
      </c>
      <c r="G44" s="1" t="s">
        <v>3462</v>
      </c>
      <c r="H44" s="1">
        <v>1581</v>
      </c>
      <c r="I44" s="1"/>
      <c r="J44" s="1" t="s">
        <v>3529</v>
      </c>
      <c r="K44" s="1" t="s">
        <v>7</v>
      </c>
      <c r="L44" s="1">
        <v>25</v>
      </c>
      <c r="M44" s="1" t="s">
        <v>2518</v>
      </c>
      <c r="N44" t="str">
        <f t="shared" si="0"/>
        <v>, Buckinghamshire, England</v>
      </c>
    </row>
    <row r="45" spans="1:14" ht="78">
      <c r="A45" s="1">
        <v>15464</v>
      </c>
      <c r="B45" s="3" t="s">
        <v>2490</v>
      </c>
      <c r="C45" s="4" t="s">
        <v>2491</v>
      </c>
      <c r="D45" s="5" t="s">
        <v>2515</v>
      </c>
      <c r="E45" s="5" t="s">
        <v>3397</v>
      </c>
      <c r="F45" s="9" t="s">
        <v>2492</v>
      </c>
      <c r="G45" s="1" t="s">
        <v>3285</v>
      </c>
      <c r="H45" s="1">
        <v>1600</v>
      </c>
      <c r="I45" s="1"/>
      <c r="J45" s="1" t="s">
        <v>3529</v>
      </c>
      <c r="K45" s="1" t="s">
        <v>7</v>
      </c>
      <c r="L45" s="1">
        <v>25</v>
      </c>
      <c r="M45" s="1" t="s">
        <v>2493</v>
      </c>
      <c r="N45" t="str">
        <f t="shared" si="0"/>
        <v>, Buckinghamshire, England</v>
      </c>
    </row>
    <row r="46" spans="1:14" ht="78">
      <c r="A46" s="1">
        <v>19059</v>
      </c>
      <c r="B46" s="3" t="s">
        <v>2280</v>
      </c>
      <c r="C46" s="4" t="s">
        <v>2281</v>
      </c>
      <c r="D46" s="5" t="s">
        <v>2282</v>
      </c>
      <c r="E46" s="5" t="s">
        <v>3298</v>
      </c>
      <c r="F46" s="1" t="s">
        <v>3517</v>
      </c>
      <c r="G46" s="1" t="s">
        <v>3104</v>
      </c>
      <c r="H46" s="1">
        <v>1578</v>
      </c>
      <c r="I46" s="1"/>
      <c r="J46" s="1" t="s">
        <v>3529</v>
      </c>
      <c r="K46" s="1" t="s">
        <v>7</v>
      </c>
      <c r="L46" s="1">
        <v>25</v>
      </c>
      <c r="M46" s="1"/>
      <c r="N46" t="str">
        <f t="shared" si="0"/>
        <v>, Buckinghamshire, England</v>
      </c>
    </row>
    <row r="47" spans="1:14" ht="117">
      <c r="A47" s="1">
        <v>28365</v>
      </c>
      <c r="B47" s="3" t="s">
        <v>1796</v>
      </c>
      <c r="C47" s="4" t="s">
        <v>1797</v>
      </c>
      <c r="D47" s="5" t="s">
        <v>1798</v>
      </c>
      <c r="E47" s="5" t="s">
        <v>3353</v>
      </c>
      <c r="F47" s="9" t="s">
        <v>1799</v>
      </c>
      <c r="G47" s="1" t="s">
        <v>3449</v>
      </c>
      <c r="H47" s="1">
        <v>1604</v>
      </c>
      <c r="I47" s="1"/>
      <c r="J47" s="1" t="s">
        <v>3529</v>
      </c>
      <c r="K47" s="1" t="s">
        <v>7</v>
      </c>
      <c r="L47" s="1">
        <v>25</v>
      </c>
      <c r="M47" s="1" t="s">
        <v>3350</v>
      </c>
      <c r="N47" t="str">
        <f t="shared" si="0"/>
        <v>, Buckinghamshire, England</v>
      </c>
    </row>
    <row r="48" spans="1:14" ht="104">
      <c r="A48" s="1">
        <v>28841</v>
      </c>
      <c r="B48" s="3" t="s">
        <v>1790</v>
      </c>
      <c r="C48" s="4" t="s">
        <v>1757</v>
      </c>
      <c r="D48" s="5" t="s">
        <v>1758</v>
      </c>
      <c r="E48" s="5" t="s">
        <v>1759</v>
      </c>
      <c r="F48" s="1" t="s">
        <v>1760</v>
      </c>
      <c r="G48" s="7" t="s">
        <v>3398</v>
      </c>
      <c r="H48" s="1">
        <v>1604</v>
      </c>
      <c r="I48" s="1"/>
      <c r="J48" s="1" t="s">
        <v>3529</v>
      </c>
      <c r="K48" s="1" t="s">
        <v>7</v>
      </c>
      <c r="L48" s="1">
        <v>25</v>
      </c>
      <c r="M48" s="1" t="s">
        <v>3350</v>
      </c>
      <c r="N48" t="str">
        <f t="shared" si="0"/>
        <v>, Buckinghamshire, England</v>
      </c>
    </row>
    <row r="49" spans="1:14" ht="65">
      <c r="A49" s="1">
        <v>30228</v>
      </c>
      <c r="B49" s="3" t="s">
        <v>1747</v>
      </c>
      <c r="C49" s="4" t="s">
        <v>1748</v>
      </c>
      <c r="D49" s="5" t="s">
        <v>1749</v>
      </c>
      <c r="E49" s="5" t="s">
        <v>3485</v>
      </c>
      <c r="F49" s="1" t="s">
        <v>1750</v>
      </c>
      <c r="G49" s="7" t="s">
        <v>3470</v>
      </c>
      <c r="H49" s="1">
        <v>1594</v>
      </c>
      <c r="I49" s="1"/>
      <c r="J49" s="1" t="s">
        <v>3529</v>
      </c>
      <c r="K49" s="1" t="s">
        <v>7</v>
      </c>
      <c r="L49" s="1">
        <v>25</v>
      </c>
      <c r="M49" s="1" t="s">
        <v>3532</v>
      </c>
      <c r="N49" t="str">
        <f t="shared" si="0"/>
        <v>, Buckinghamshire, England</v>
      </c>
    </row>
    <row r="50" spans="1:14" ht="52">
      <c r="A50" s="1">
        <v>33650</v>
      </c>
      <c r="B50" s="3" t="s">
        <v>1521</v>
      </c>
      <c r="C50" s="4" t="s">
        <v>1522</v>
      </c>
      <c r="D50" s="5" t="s">
        <v>1523</v>
      </c>
      <c r="E50" s="5" t="s">
        <v>3525</v>
      </c>
      <c r="F50" s="1" t="s">
        <v>3215</v>
      </c>
      <c r="G50" s="7" t="s">
        <v>3416</v>
      </c>
      <c r="H50" s="1">
        <v>1591</v>
      </c>
      <c r="I50" s="1"/>
      <c r="J50" s="1" t="s">
        <v>3529</v>
      </c>
      <c r="K50" s="1" t="s">
        <v>7</v>
      </c>
      <c r="L50" s="1">
        <v>25</v>
      </c>
      <c r="M50" s="1" t="s">
        <v>3138</v>
      </c>
      <c r="N50" t="str">
        <f t="shared" si="0"/>
        <v>, Buckinghamshire, England</v>
      </c>
    </row>
    <row r="51" spans="1:14" ht="65">
      <c r="A51" s="1">
        <v>33775</v>
      </c>
      <c r="B51" s="3" t="s">
        <v>1505</v>
      </c>
      <c r="C51" s="4" t="s">
        <v>1506</v>
      </c>
      <c r="D51" s="5" t="s">
        <v>1507</v>
      </c>
      <c r="E51" s="5" t="s">
        <v>3397</v>
      </c>
      <c r="F51" s="1" t="s">
        <v>3111</v>
      </c>
      <c r="G51" s="1" t="s">
        <v>3462</v>
      </c>
      <c r="H51" s="1">
        <v>1594</v>
      </c>
      <c r="I51" s="1"/>
      <c r="J51" s="1" t="s">
        <v>3529</v>
      </c>
      <c r="K51" s="1" t="s">
        <v>7</v>
      </c>
      <c r="L51" s="1">
        <v>25</v>
      </c>
      <c r="M51" s="1" t="s">
        <v>3473</v>
      </c>
      <c r="N51" t="str">
        <f t="shared" si="0"/>
        <v>, Buckinghamshire, England</v>
      </c>
    </row>
    <row r="52" spans="1:14" ht="78">
      <c r="A52" s="1">
        <v>36684</v>
      </c>
      <c r="B52" s="3" t="s">
        <v>1333</v>
      </c>
      <c r="C52" s="4" t="s">
        <v>1334</v>
      </c>
      <c r="D52" s="5" t="s">
        <v>1331</v>
      </c>
      <c r="E52" s="5" t="s">
        <v>3422</v>
      </c>
      <c r="F52" s="9" t="s">
        <v>1335</v>
      </c>
      <c r="G52" s="7" t="s">
        <v>3527</v>
      </c>
      <c r="H52" s="1">
        <v>1621</v>
      </c>
      <c r="I52" s="1"/>
      <c r="J52" s="1" t="s">
        <v>3529</v>
      </c>
      <c r="K52" s="1" t="s">
        <v>7</v>
      </c>
      <c r="L52" s="1">
        <v>25</v>
      </c>
      <c r="M52" s="1" t="s">
        <v>3138</v>
      </c>
      <c r="N52" t="str">
        <f t="shared" si="0"/>
        <v>, Buckinghamshire, England</v>
      </c>
    </row>
    <row r="53" spans="1:14" ht="91">
      <c r="A53" s="1">
        <v>51885</v>
      </c>
      <c r="B53" s="3" t="s">
        <v>516</v>
      </c>
      <c r="C53" s="4" t="s">
        <v>517</v>
      </c>
      <c r="D53" s="5" t="s">
        <v>514</v>
      </c>
      <c r="E53" s="5" t="s">
        <v>3507</v>
      </c>
      <c r="F53" s="1" t="s">
        <v>3423</v>
      </c>
      <c r="G53" s="7" t="s">
        <v>3527</v>
      </c>
      <c r="H53" s="1">
        <v>1582</v>
      </c>
      <c r="I53" s="1"/>
      <c r="J53" s="1" t="s">
        <v>3529</v>
      </c>
      <c r="K53" s="1" t="s">
        <v>7</v>
      </c>
      <c r="L53" s="1">
        <v>25</v>
      </c>
      <c r="M53" s="1" t="s">
        <v>518</v>
      </c>
      <c r="N53" t="str">
        <f t="shared" si="0"/>
        <v>, Buckinghamshire, England</v>
      </c>
    </row>
    <row r="54" spans="1:14" ht="78">
      <c r="A54" s="1">
        <v>52731</v>
      </c>
      <c r="B54" s="3" t="s">
        <v>470</v>
      </c>
      <c r="C54" s="4" t="s">
        <v>471</v>
      </c>
      <c r="D54" s="5" t="s">
        <v>472</v>
      </c>
      <c r="E54" s="5" t="s">
        <v>3147</v>
      </c>
      <c r="F54" s="1" t="s">
        <v>2913</v>
      </c>
      <c r="G54" s="1" t="s">
        <v>3509</v>
      </c>
      <c r="H54" s="1">
        <v>1577</v>
      </c>
      <c r="I54" s="1"/>
      <c r="J54" s="1" t="s">
        <v>3529</v>
      </c>
      <c r="K54" s="1" t="s">
        <v>7</v>
      </c>
      <c r="L54" s="1">
        <v>25</v>
      </c>
      <c r="M54" s="1"/>
      <c r="N54" t="str">
        <f t="shared" si="0"/>
        <v>, Buckinghamshire, England</v>
      </c>
    </row>
    <row r="55" spans="1:14" ht="65">
      <c r="A55" s="1">
        <v>54020</v>
      </c>
      <c r="B55" s="3" t="s">
        <v>379</v>
      </c>
      <c r="C55" s="4" t="s">
        <v>380</v>
      </c>
      <c r="D55" s="5" t="s">
        <v>378</v>
      </c>
      <c r="E55" s="5" t="s">
        <v>3507</v>
      </c>
      <c r="F55" s="1" t="s">
        <v>3517</v>
      </c>
      <c r="G55" s="1" t="s">
        <v>3462</v>
      </c>
      <c r="H55" s="1">
        <v>1598</v>
      </c>
      <c r="I55" s="1"/>
      <c r="J55" s="1" t="s">
        <v>3529</v>
      </c>
      <c r="K55" s="1" t="s">
        <v>7</v>
      </c>
      <c r="L55" s="1">
        <v>25</v>
      </c>
      <c r="M55" s="1" t="s">
        <v>3438</v>
      </c>
      <c r="N55" t="str">
        <f t="shared" si="0"/>
        <v>, Buckinghamshire, England</v>
      </c>
    </row>
    <row r="56" spans="1:14" ht="91">
      <c r="A56" s="1">
        <v>54045</v>
      </c>
      <c r="B56" s="3" t="s">
        <v>384</v>
      </c>
      <c r="C56" s="4" t="s">
        <v>385</v>
      </c>
      <c r="D56" s="5" t="s">
        <v>386</v>
      </c>
      <c r="E56" s="5" t="s">
        <v>2343</v>
      </c>
      <c r="F56" s="1" t="s">
        <v>1734</v>
      </c>
      <c r="G56" s="7" t="s">
        <v>3527</v>
      </c>
      <c r="H56" s="1">
        <v>1594</v>
      </c>
      <c r="I56" s="1"/>
      <c r="J56" s="1" t="s">
        <v>3529</v>
      </c>
      <c r="K56" s="1" t="s">
        <v>7</v>
      </c>
      <c r="L56" s="1">
        <v>25</v>
      </c>
      <c r="M56" s="1" t="s">
        <v>3410</v>
      </c>
      <c r="N56" t="str">
        <f t="shared" si="0"/>
        <v>, Buckinghamshire, England</v>
      </c>
    </row>
    <row r="57" spans="1:14" ht="65">
      <c r="A57" s="1">
        <v>58283</v>
      </c>
      <c r="B57" s="3" t="s">
        <v>173</v>
      </c>
      <c r="C57" s="4" t="s">
        <v>148</v>
      </c>
      <c r="D57" s="5" t="s">
        <v>149</v>
      </c>
      <c r="E57" s="5" t="s">
        <v>150</v>
      </c>
      <c r="F57" s="1" t="s">
        <v>3517</v>
      </c>
      <c r="G57" s="7" t="s">
        <v>3527</v>
      </c>
      <c r="H57" s="1">
        <v>1602</v>
      </c>
      <c r="I57" s="1"/>
      <c r="J57" s="1" t="s">
        <v>3529</v>
      </c>
      <c r="K57" s="1" t="s">
        <v>7</v>
      </c>
      <c r="L57" s="1">
        <v>25</v>
      </c>
      <c r="M57" s="1" t="s">
        <v>3367</v>
      </c>
      <c r="N57" t="str">
        <f t="shared" si="0"/>
        <v>, Buckinghamshire, England</v>
      </c>
    </row>
    <row r="58" spans="1:14" ht="91">
      <c r="A58" s="1">
        <v>41418</v>
      </c>
      <c r="B58" s="3" t="s">
        <v>1056</v>
      </c>
      <c r="C58" s="4" t="s">
        <v>1057</v>
      </c>
      <c r="D58" s="5" t="s">
        <v>1058</v>
      </c>
      <c r="E58" s="5" t="s">
        <v>1594</v>
      </c>
      <c r="F58" s="1" t="s">
        <v>3312</v>
      </c>
      <c r="G58" s="1" t="s">
        <v>3517</v>
      </c>
      <c r="H58" s="1"/>
      <c r="I58" s="1" t="s">
        <v>1059</v>
      </c>
      <c r="J58" s="1" t="s">
        <v>3529</v>
      </c>
      <c r="K58" s="1" t="s">
        <v>7</v>
      </c>
      <c r="L58" s="1">
        <v>21</v>
      </c>
      <c r="M58" s="1"/>
      <c r="N58" t="str">
        <f t="shared" si="0"/>
        <v>Dodershall, Buckinghamshire, England</v>
      </c>
    </row>
    <row r="59" spans="1:14" ht="104">
      <c r="A59" s="1">
        <v>18612</v>
      </c>
      <c r="B59" s="3" t="s">
        <v>2301</v>
      </c>
      <c r="C59" s="4" t="s">
        <v>2302</v>
      </c>
      <c r="D59" s="5" t="s">
        <v>2303</v>
      </c>
      <c r="E59" s="5" t="s">
        <v>2304</v>
      </c>
      <c r="F59" s="1" t="s">
        <v>3299</v>
      </c>
      <c r="G59" s="1" t="s">
        <v>3517</v>
      </c>
      <c r="H59" s="1"/>
      <c r="I59" s="1" t="s">
        <v>2305</v>
      </c>
      <c r="J59" s="1" t="s">
        <v>3529</v>
      </c>
      <c r="K59" s="1" t="s">
        <v>7</v>
      </c>
      <c r="L59" s="1">
        <v>27</v>
      </c>
      <c r="M59" s="1"/>
      <c r="N59" t="str">
        <f t="shared" si="0"/>
        <v>Great Missenden, Buckinghamshire, England</v>
      </c>
    </row>
    <row r="60" spans="1:14" ht="143">
      <c r="A60" s="1">
        <v>32165</v>
      </c>
      <c r="B60" s="3" t="s">
        <v>1632</v>
      </c>
      <c r="C60" s="4" t="s">
        <v>1633</v>
      </c>
      <c r="D60" s="5" t="s">
        <v>1631</v>
      </c>
      <c r="E60" s="5" t="s">
        <v>3342</v>
      </c>
      <c r="F60" s="1" t="s">
        <v>1634</v>
      </c>
      <c r="G60" s="1" t="s">
        <v>3449</v>
      </c>
      <c r="H60" s="1">
        <v>1703</v>
      </c>
      <c r="I60" s="1" t="s">
        <v>1985</v>
      </c>
      <c r="J60" s="1" t="s">
        <v>3529</v>
      </c>
      <c r="K60" s="1" t="s">
        <v>7</v>
      </c>
      <c r="L60" s="1">
        <v>20</v>
      </c>
      <c r="M60" s="1" t="s">
        <v>3512</v>
      </c>
      <c r="N60" t="str">
        <f t="shared" si="0"/>
        <v>Hartwell, Buckinghamshire, England</v>
      </c>
    </row>
    <row r="61" spans="1:14" ht="65">
      <c r="A61" s="1">
        <v>700</v>
      </c>
      <c r="B61" s="3" t="s">
        <v>3522</v>
      </c>
      <c r="C61" s="4" t="s">
        <v>3523</v>
      </c>
      <c r="D61" s="5" t="s">
        <v>3524</v>
      </c>
      <c r="E61" s="5" t="s">
        <v>3525</v>
      </c>
      <c r="F61" s="1" t="s">
        <v>3526</v>
      </c>
      <c r="G61" s="7" t="s">
        <v>3527</v>
      </c>
      <c r="H61" s="1">
        <v>1634</v>
      </c>
      <c r="I61" s="1" t="s">
        <v>3528</v>
      </c>
      <c r="J61" s="1" t="s">
        <v>3529</v>
      </c>
      <c r="K61" s="1" t="s">
        <v>7</v>
      </c>
      <c r="L61" s="1">
        <v>20</v>
      </c>
      <c r="M61" s="1"/>
      <c r="N61" t="str">
        <f t="shared" si="0"/>
        <v>Ibstone, Buckinghamshire, England</v>
      </c>
    </row>
    <row r="62" spans="1:14" ht="65">
      <c r="A62" s="1">
        <v>10834</v>
      </c>
      <c r="B62" s="3" t="s">
        <v>2771</v>
      </c>
      <c r="C62" s="4" t="s">
        <v>2772</v>
      </c>
      <c r="D62" s="5" t="s">
        <v>2773</v>
      </c>
      <c r="E62" s="5" t="s">
        <v>3251</v>
      </c>
      <c r="F62" s="1" t="s">
        <v>3364</v>
      </c>
      <c r="G62" s="7" t="s">
        <v>3487</v>
      </c>
      <c r="H62" s="1">
        <v>1679</v>
      </c>
      <c r="I62" s="1" t="s">
        <v>2774</v>
      </c>
      <c r="J62" s="1" t="s">
        <v>3529</v>
      </c>
      <c r="K62" s="1" t="s">
        <v>7</v>
      </c>
      <c r="L62" s="1">
        <v>41</v>
      </c>
      <c r="M62" s="1" t="s">
        <v>3464</v>
      </c>
      <c r="N62" t="str">
        <f t="shared" si="0"/>
        <v>Iver, Buckinghamshire, England</v>
      </c>
    </row>
    <row r="63" spans="1:14" ht="91">
      <c r="A63" s="1">
        <v>15451</v>
      </c>
      <c r="B63" s="3" t="s">
        <v>2513</v>
      </c>
      <c r="C63" s="4" t="s">
        <v>2487</v>
      </c>
      <c r="D63" s="5" t="s">
        <v>2515</v>
      </c>
      <c r="E63" s="5" t="s">
        <v>2516</v>
      </c>
      <c r="F63" s="1" t="s">
        <v>2488</v>
      </c>
      <c r="G63" s="1" t="s">
        <v>3509</v>
      </c>
      <c r="H63" s="1">
        <v>1634</v>
      </c>
      <c r="I63" s="1" t="s">
        <v>2489</v>
      </c>
      <c r="J63" s="1" t="s">
        <v>3529</v>
      </c>
      <c r="K63" s="1" t="s">
        <v>7</v>
      </c>
      <c r="L63" s="1">
        <v>22</v>
      </c>
      <c r="M63" s="1" t="s">
        <v>2647</v>
      </c>
      <c r="N63" t="str">
        <f t="shared" si="0"/>
        <v>Lee Grange, Buckinghamshire, England</v>
      </c>
    </row>
    <row r="64" spans="1:14" ht="91">
      <c r="A64" s="1">
        <v>28364</v>
      </c>
      <c r="B64" s="3" t="s">
        <v>1791</v>
      </c>
      <c r="C64" s="4" t="s">
        <v>1792</v>
      </c>
      <c r="D64" s="5" t="s">
        <v>1793</v>
      </c>
      <c r="E64" s="5" t="s">
        <v>1794</v>
      </c>
      <c r="F64" s="1" t="s">
        <v>2423</v>
      </c>
      <c r="G64" s="1" t="s">
        <v>3479</v>
      </c>
      <c r="H64" s="1">
        <v>1637</v>
      </c>
      <c r="I64" s="1" t="s">
        <v>1795</v>
      </c>
      <c r="J64" s="1" t="s">
        <v>3529</v>
      </c>
      <c r="K64" s="1" t="s">
        <v>7</v>
      </c>
      <c r="L64" s="1">
        <v>22</v>
      </c>
      <c r="M64" s="1"/>
      <c r="N64" t="str">
        <f t="shared" si="0"/>
        <v>Lethenborough, Buckinghamshire, England</v>
      </c>
    </row>
    <row r="65" spans="1:14" ht="65">
      <c r="A65" s="1">
        <v>54490</v>
      </c>
      <c r="B65" s="3" t="s">
        <v>351</v>
      </c>
      <c r="C65" s="4" t="s">
        <v>355</v>
      </c>
      <c r="D65" s="5" t="s">
        <v>353</v>
      </c>
      <c r="E65" s="5" t="s">
        <v>1337</v>
      </c>
      <c r="F65" s="1" t="s">
        <v>1627</v>
      </c>
      <c r="G65" s="1" t="s">
        <v>3285</v>
      </c>
      <c r="H65" s="1">
        <v>1635</v>
      </c>
      <c r="I65" s="1" t="s">
        <v>356</v>
      </c>
      <c r="J65" s="1" t="s">
        <v>3529</v>
      </c>
      <c r="K65" s="1" t="s">
        <v>7</v>
      </c>
      <c r="L65" s="1">
        <v>23</v>
      </c>
      <c r="M65" s="1" t="s">
        <v>3138</v>
      </c>
      <c r="N65" t="str">
        <f t="shared" si="0"/>
        <v>Middle Claydon, Buckinghamshire, England</v>
      </c>
    </row>
    <row r="66" spans="1:14" ht="78">
      <c r="A66" s="1">
        <v>54017</v>
      </c>
      <c r="B66" s="3" t="s">
        <v>376</v>
      </c>
      <c r="C66" s="4" t="s">
        <v>377</v>
      </c>
      <c r="D66" s="5" t="s">
        <v>378</v>
      </c>
      <c r="E66" s="5" t="s">
        <v>3373</v>
      </c>
      <c r="F66" s="1" t="s">
        <v>3312</v>
      </c>
      <c r="G66" s="1" t="s">
        <v>3449</v>
      </c>
      <c r="H66" s="1">
        <v>1622</v>
      </c>
      <c r="I66" s="1" t="s">
        <v>378</v>
      </c>
      <c r="J66" s="1" t="s">
        <v>3529</v>
      </c>
      <c r="K66" s="1" t="s">
        <v>7</v>
      </c>
      <c r="L66" s="1">
        <v>40</v>
      </c>
      <c r="M66" s="1"/>
      <c r="N66" t="str">
        <f t="shared" si="0"/>
        <v>Tyringham, Buckinghamshire, England</v>
      </c>
    </row>
    <row r="67" spans="1:14" ht="104">
      <c r="A67" s="1">
        <v>16983</v>
      </c>
      <c r="B67" s="3" t="s">
        <v>2424</v>
      </c>
      <c r="C67" s="4" t="s">
        <v>2425</v>
      </c>
      <c r="D67" s="5" t="s">
        <v>2426</v>
      </c>
      <c r="E67" s="5" t="s">
        <v>3342</v>
      </c>
      <c r="F67" s="1" t="s">
        <v>3423</v>
      </c>
      <c r="G67" s="7" t="s">
        <v>3416</v>
      </c>
      <c r="H67" s="1">
        <v>1665</v>
      </c>
      <c r="I67" s="1" t="s">
        <v>2427</v>
      </c>
      <c r="J67" s="1" t="s">
        <v>3529</v>
      </c>
      <c r="K67" s="1" t="s">
        <v>7</v>
      </c>
      <c r="L67" s="1">
        <v>20</v>
      </c>
      <c r="M67" s="1" t="s">
        <v>3464</v>
      </c>
      <c r="N67" t="str">
        <f t="shared" ref="N67:N130" si="1">I67&amp;", "&amp;J67&amp;", "&amp;K67</f>
        <v>Waddesdon, Buckinghamshire, England</v>
      </c>
    </row>
    <row r="68" spans="1:14" ht="65">
      <c r="A68" s="1">
        <v>37843</v>
      </c>
      <c r="B68" s="3" t="s">
        <v>1227</v>
      </c>
      <c r="C68" s="4" t="s">
        <v>1228</v>
      </c>
      <c r="D68" s="5" t="s">
        <v>1229</v>
      </c>
      <c r="E68" s="5" t="s">
        <v>3077</v>
      </c>
      <c r="F68" s="1" t="s">
        <v>3312</v>
      </c>
      <c r="G68" s="1" t="s">
        <v>3517</v>
      </c>
      <c r="H68" s="1"/>
      <c r="I68" s="1" t="s">
        <v>1230</v>
      </c>
      <c r="J68" s="1" t="s">
        <v>1783</v>
      </c>
      <c r="K68" s="1" t="s">
        <v>7</v>
      </c>
      <c r="L68" s="1">
        <v>76</v>
      </c>
      <c r="M68" s="1"/>
      <c r="N68" t="str">
        <f t="shared" si="1"/>
        <v>Cambridge, Cambridgeshire, England</v>
      </c>
    </row>
    <row r="69" spans="1:14" ht="156">
      <c r="A69" s="1">
        <v>28689</v>
      </c>
      <c r="B69" s="3" t="s">
        <v>1779</v>
      </c>
      <c r="C69" s="4" t="s">
        <v>1780</v>
      </c>
      <c r="D69" s="5" t="s">
        <v>1781</v>
      </c>
      <c r="E69" s="5" t="s">
        <v>3373</v>
      </c>
      <c r="F69" s="1" t="s">
        <v>1782</v>
      </c>
      <c r="G69" s="1" t="s">
        <v>3285</v>
      </c>
      <c r="H69" s="1">
        <v>1616</v>
      </c>
      <c r="I69" s="1"/>
      <c r="J69" s="1" t="s">
        <v>1783</v>
      </c>
      <c r="K69" s="1" t="s">
        <v>7</v>
      </c>
      <c r="L69" s="1">
        <v>76</v>
      </c>
      <c r="M69" s="1" t="s">
        <v>3107</v>
      </c>
      <c r="N69" t="str">
        <f t="shared" si="1"/>
        <v>, Cambridgeshire, England</v>
      </c>
    </row>
    <row r="70" spans="1:14" ht="104">
      <c r="A70" s="1">
        <v>37615</v>
      </c>
      <c r="B70" s="3" t="s">
        <v>1260</v>
      </c>
      <c r="C70" s="4" t="s">
        <v>1261</v>
      </c>
      <c r="D70" s="5" t="s">
        <v>1262</v>
      </c>
      <c r="E70" s="5" t="s">
        <v>3140</v>
      </c>
      <c r="F70" s="1" t="s">
        <v>2457</v>
      </c>
      <c r="G70" s="7" t="s">
        <v>3527</v>
      </c>
      <c r="H70" s="1">
        <v>1602</v>
      </c>
      <c r="I70" s="1"/>
      <c r="J70" s="1" t="s">
        <v>1783</v>
      </c>
      <c r="K70" s="1" t="s">
        <v>7</v>
      </c>
      <c r="L70" s="1">
        <v>76</v>
      </c>
      <c r="M70" s="1" t="s">
        <v>2185</v>
      </c>
      <c r="N70" t="str">
        <f t="shared" si="1"/>
        <v>, Cambridgeshire, England</v>
      </c>
    </row>
    <row r="71" spans="1:14" ht="130">
      <c r="A71" s="1">
        <v>57172</v>
      </c>
      <c r="B71" s="3" t="s">
        <v>220</v>
      </c>
      <c r="C71" s="4" t="s">
        <v>201</v>
      </c>
      <c r="D71" s="5" t="s">
        <v>202</v>
      </c>
      <c r="E71" s="5" t="s">
        <v>203</v>
      </c>
      <c r="F71" s="1" t="s">
        <v>204</v>
      </c>
      <c r="G71" s="1" t="s">
        <v>3517</v>
      </c>
      <c r="H71" s="1"/>
      <c r="I71" s="1" t="s">
        <v>205</v>
      </c>
      <c r="J71" s="1" t="s">
        <v>1783</v>
      </c>
      <c r="K71" s="1" t="s">
        <v>7</v>
      </c>
      <c r="L71" s="1">
        <v>75</v>
      </c>
      <c r="M71" s="1" t="s">
        <v>3521</v>
      </c>
      <c r="N71" t="str">
        <f t="shared" si="1"/>
        <v>Trumpington, Cambridgeshire, England</v>
      </c>
    </row>
    <row r="72" spans="1:14" ht="104">
      <c r="A72" s="1">
        <v>59425</v>
      </c>
      <c r="B72" s="3" t="s">
        <v>92</v>
      </c>
      <c r="C72" s="4" t="s">
        <v>93</v>
      </c>
      <c r="D72" s="5" t="s">
        <v>91</v>
      </c>
      <c r="E72" s="5" t="s">
        <v>3342</v>
      </c>
      <c r="F72" s="1" t="s">
        <v>94</v>
      </c>
      <c r="G72" s="1" t="s">
        <v>3517</v>
      </c>
      <c r="H72" s="1"/>
      <c r="I72" s="1" t="s">
        <v>95</v>
      </c>
      <c r="J72" s="1" t="s">
        <v>1783</v>
      </c>
      <c r="K72" s="1" t="s">
        <v>7</v>
      </c>
      <c r="L72" s="1">
        <v>87</v>
      </c>
      <c r="M72" s="1"/>
      <c r="N72" t="str">
        <f t="shared" si="1"/>
        <v>Wilberton, Cambridgeshire, England</v>
      </c>
    </row>
    <row r="73" spans="1:14" ht="78">
      <c r="A73" s="1">
        <v>54287</v>
      </c>
      <c r="B73" s="3" t="s">
        <v>371</v>
      </c>
      <c r="C73" s="4" t="s">
        <v>372</v>
      </c>
      <c r="D73" s="5" t="s">
        <v>373</v>
      </c>
      <c r="E73" s="5" t="s">
        <v>3373</v>
      </c>
      <c r="F73" s="1" t="s">
        <v>374</v>
      </c>
      <c r="G73" s="1" t="s">
        <v>3449</v>
      </c>
      <c r="H73" s="1">
        <v>1591</v>
      </c>
      <c r="I73" s="1"/>
      <c r="J73" s="1" t="s">
        <v>375</v>
      </c>
      <c r="K73" s="1" t="s">
        <v>14</v>
      </c>
      <c r="L73" s="1">
        <v>151</v>
      </c>
      <c r="M73" s="1" t="s">
        <v>3390</v>
      </c>
      <c r="N73" t="str">
        <f t="shared" si="1"/>
        <v>, Carmarthenshire, Wales</v>
      </c>
    </row>
    <row r="74" spans="1:14" ht="65">
      <c r="A74" s="1">
        <v>32601</v>
      </c>
      <c r="B74" s="3" t="s">
        <v>1611</v>
      </c>
      <c r="C74" s="4" t="s">
        <v>1580</v>
      </c>
      <c r="D74" s="5" t="s">
        <v>1581</v>
      </c>
      <c r="E74" s="5" t="s">
        <v>3373</v>
      </c>
      <c r="F74" s="1" t="s">
        <v>1582</v>
      </c>
      <c r="G74" s="7" t="s">
        <v>3470</v>
      </c>
      <c r="H74" s="1">
        <v>1598</v>
      </c>
      <c r="I74" s="1"/>
      <c r="J74" s="1" t="s">
        <v>1583</v>
      </c>
      <c r="K74" s="1" t="s">
        <v>13</v>
      </c>
      <c r="L74" s="1">
        <v>170</v>
      </c>
      <c r="M74" s="1" t="s">
        <v>3390</v>
      </c>
      <c r="N74" t="str">
        <f t="shared" si="1"/>
        <v>, Ceredigion, Wales</v>
      </c>
    </row>
    <row r="75" spans="1:14" ht="117">
      <c r="A75" s="1">
        <v>54293</v>
      </c>
      <c r="B75" s="3" t="s">
        <v>371</v>
      </c>
      <c r="C75" s="4" t="s">
        <v>340</v>
      </c>
      <c r="D75" s="5" t="s">
        <v>373</v>
      </c>
      <c r="E75" s="5" t="s">
        <v>3373</v>
      </c>
      <c r="F75" s="1" t="s">
        <v>3083</v>
      </c>
      <c r="G75" s="1" t="s">
        <v>3517</v>
      </c>
      <c r="H75" s="1"/>
      <c r="I75" s="1" t="s">
        <v>341</v>
      </c>
      <c r="J75" s="1" t="s">
        <v>1583</v>
      </c>
      <c r="K75" s="1" t="s">
        <v>12</v>
      </c>
      <c r="L75" s="1">
        <v>145</v>
      </c>
      <c r="M75" s="1" t="s">
        <v>3464</v>
      </c>
      <c r="N75" t="str">
        <f t="shared" si="1"/>
        <v>Trawscoed, Ceredigion, Wales</v>
      </c>
    </row>
    <row r="76" spans="1:14" ht="65">
      <c r="A76" s="1">
        <v>1515</v>
      </c>
      <c r="B76" s="3" t="s">
        <v>3453</v>
      </c>
      <c r="C76" s="4" t="s">
        <v>3408</v>
      </c>
      <c r="D76" s="5" t="s">
        <v>3452</v>
      </c>
      <c r="E76" s="5" t="s">
        <v>3507</v>
      </c>
      <c r="F76" s="1" t="s">
        <v>3517</v>
      </c>
      <c r="G76" s="7" t="s">
        <v>3487</v>
      </c>
      <c r="H76" s="1">
        <v>1599</v>
      </c>
      <c r="I76" s="1" t="s">
        <v>3409</v>
      </c>
      <c r="J76" s="1" t="s">
        <v>3409</v>
      </c>
      <c r="K76" s="1" t="s">
        <v>7</v>
      </c>
      <c r="L76" s="1">
        <v>130</v>
      </c>
      <c r="M76" s="1" t="s">
        <v>3410</v>
      </c>
      <c r="N76" t="str">
        <f t="shared" si="1"/>
        <v>Cheshire, Cheshire, England</v>
      </c>
    </row>
    <row r="77" spans="1:14" ht="91">
      <c r="A77" s="1">
        <v>5720</v>
      </c>
      <c r="B77" s="3" t="s">
        <v>3144</v>
      </c>
      <c r="C77" s="4" t="s">
        <v>3145</v>
      </c>
      <c r="D77" s="5" t="s">
        <v>3146</v>
      </c>
      <c r="E77" s="5" t="s">
        <v>3147</v>
      </c>
      <c r="F77" s="1" t="s">
        <v>3148</v>
      </c>
      <c r="G77" s="1" t="s">
        <v>3416</v>
      </c>
      <c r="H77" s="1">
        <v>1580</v>
      </c>
      <c r="I77" s="1"/>
      <c r="J77" s="1" t="s">
        <v>3409</v>
      </c>
      <c r="K77" s="1" t="s">
        <v>7</v>
      </c>
      <c r="L77" s="1">
        <v>130</v>
      </c>
      <c r="M77" s="1" t="s">
        <v>3149</v>
      </c>
      <c r="N77" t="str">
        <f t="shared" si="1"/>
        <v>, Cheshire, England</v>
      </c>
    </row>
    <row r="78" spans="1:14" ht="130">
      <c r="A78" s="1">
        <v>6736</v>
      </c>
      <c r="B78" s="3" t="s">
        <v>3062</v>
      </c>
      <c r="C78" s="4" t="s">
        <v>3063</v>
      </c>
      <c r="D78" s="5" t="s">
        <v>3064</v>
      </c>
      <c r="E78" s="5" t="s">
        <v>3397</v>
      </c>
      <c r="F78" s="1" t="s">
        <v>3065</v>
      </c>
      <c r="G78" s="7" t="s">
        <v>3398</v>
      </c>
      <c r="H78" s="1">
        <v>1605</v>
      </c>
      <c r="I78" s="1"/>
      <c r="J78" s="1" t="s">
        <v>3409</v>
      </c>
      <c r="K78" s="1" t="s">
        <v>7</v>
      </c>
      <c r="L78" s="1">
        <v>130</v>
      </c>
      <c r="M78" s="1" t="s">
        <v>3410</v>
      </c>
      <c r="N78" t="str">
        <f t="shared" si="1"/>
        <v>, Cheshire, England</v>
      </c>
    </row>
    <row r="79" spans="1:14" ht="117">
      <c r="A79" s="1">
        <v>13986</v>
      </c>
      <c r="B79" s="3" t="s">
        <v>2555</v>
      </c>
      <c r="C79" s="4" t="s">
        <v>2556</v>
      </c>
      <c r="D79" s="5" t="s">
        <v>2557</v>
      </c>
      <c r="E79" s="5" t="s">
        <v>2558</v>
      </c>
      <c r="F79" s="1" t="s">
        <v>3299</v>
      </c>
      <c r="G79" s="1" t="s">
        <v>3487</v>
      </c>
      <c r="H79" s="1">
        <v>1581</v>
      </c>
      <c r="I79" s="1"/>
      <c r="J79" s="1" t="s">
        <v>3409</v>
      </c>
      <c r="K79" s="1" t="s">
        <v>7</v>
      </c>
      <c r="L79" s="1">
        <v>130</v>
      </c>
      <c r="M79" s="1" t="s">
        <v>3367</v>
      </c>
      <c r="N79" t="str">
        <f t="shared" si="1"/>
        <v>, Cheshire, England</v>
      </c>
    </row>
    <row r="80" spans="1:14" ht="65">
      <c r="A80" s="1">
        <v>15404</v>
      </c>
      <c r="B80" s="3" t="s">
        <v>2509</v>
      </c>
      <c r="C80" s="4" t="s">
        <v>2510</v>
      </c>
      <c r="D80" s="5" t="s">
        <v>2511</v>
      </c>
      <c r="E80" s="5" t="s">
        <v>3485</v>
      </c>
      <c r="F80" s="1" t="s">
        <v>2512</v>
      </c>
      <c r="G80" s="7" t="s">
        <v>3398</v>
      </c>
      <c r="H80" s="1">
        <v>1617</v>
      </c>
      <c r="I80" s="1"/>
      <c r="J80" s="1" t="s">
        <v>3409</v>
      </c>
      <c r="K80" s="1" t="s">
        <v>7</v>
      </c>
      <c r="L80" s="1">
        <v>130</v>
      </c>
      <c r="M80" s="1" t="s">
        <v>3410</v>
      </c>
      <c r="N80" t="str">
        <f t="shared" si="1"/>
        <v>, Cheshire, England</v>
      </c>
    </row>
    <row r="81" spans="1:14" ht="78">
      <c r="A81" s="1">
        <v>22391</v>
      </c>
      <c r="B81" s="3" t="s">
        <v>2069</v>
      </c>
      <c r="C81" s="4" t="s">
        <v>2070</v>
      </c>
      <c r="D81" s="5" t="s">
        <v>2071</v>
      </c>
      <c r="E81" s="5" t="s">
        <v>3353</v>
      </c>
      <c r="F81" s="1" t="s">
        <v>3517</v>
      </c>
      <c r="G81" s="1" t="s">
        <v>3479</v>
      </c>
      <c r="H81" s="1">
        <v>1599</v>
      </c>
      <c r="I81" s="1"/>
      <c r="J81" s="1" t="s">
        <v>3409</v>
      </c>
      <c r="K81" s="1" t="s">
        <v>7</v>
      </c>
      <c r="L81" s="1">
        <v>130</v>
      </c>
      <c r="M81" s="1"/>
      <c r="N81" t="str">
        <f t="shared" si="1"/>
        <v>, Cheshire, England</v>
      </c>
    </row>
    <row r="82" spans="1:14" ht="65">
      <c r="A82" s="1">
        <v>32778</v>
      </c>
      <c r="B82" s="3" t="s">
        <v>1566</v>
      </c>
      <c r="C82" s="4" t="s">
        <v>1567</v>
      </c>
      <c r="D82" s="5" t="s">
        <v>1568</v>
      </c>
      <c r="E82" s="5" t="s">
        <v>3147</v>
      </c>
      <c r="F82" s="1" t="s">
        <v>1569</v>
      </c>
      <c r="G82" s="7" t="s">
        <v>3416</v>
      </c>
      <c r="H82" s="1">
        <v>1578</v>
      </c>
      <c r="I82" s="1"/>
      <c r="J82" s="1" t="s">
        <v>3409</v>
      </c>
      <c r="K82" s="1" t="s">
        <v>7</v>
      </c>
      <c r="L82" s="1">
        <v>130</v>
      </c>
      <c r="M82" s="1" t="s">
        <v>2914</v>
      </c>
      <c r="N82" t="str">
        <f t="shared" si="1"/>
        <v>, Cheshire, England</v>
      </c>
    </row>
    <row r="83" spans="1:14" ht="78">
      <c r="A83" s="1">
        <v>38820</v>
      </c>
      <c r="B83" s="3" t="s">
        <v>1164</v>
      </c>
      <c r="C83" s="4" t="s">
        <v>1165</v>
      </c>
      <c r="D83" s="5" t="s">
        <v>1166</v>
      </c>
      <c r="E83" s="5" t="s">
        <v>2839</v>
      </c>
      <c r="F83" s="1" t="s">
        <v>1167</v>
      </c>
      <c r="G83" s="7" t="s">
        <v>3398</v>
      </c>
      <c r="H83" s="1">
        <v>1600</v>
      </c>
      <c r="I83" s="1"/>
      <c r="J83" s="1" t="s">
        <v>3409</v>
      </c>
      <c r="K83" s="1" t="s">
        <v>7</v>
      </c>
      <c r="L83" s="1">
        <v>130</v>
      </c>
      <c r="M83" s="1" t="s">
        <v>3410</v>
      </c>
      <c r="N83" t="str">
        <f t="shared" si="1"/>
        <v>, Cheshire, England</v>
      </c>
    </row>
    <row r="84" spans="1:14" ht="91">
      <c r="A84" s="1">
        <v>55622</v>
      </c>
      <c r="B84" s="3" t="s">
        <v>284</v>
      </c>
      <c r="C84" s="4" t="s">
        <v>285</v>
      </c>
      <c r="D84" s="5" t="s">
        <v>286</v>
      </c>
      <c r="E84" s="5" t="s">
        <v>3530</v>
      </c>
      <c r="F84" s="1" t="s">
        <v>2356</v>
      </c>
      <c r="G84" s="1" t="s">
        <v>3416</v>
      </c>
      <c r="H84" s="1"/>
      <c r="I84" s="1"/>
      <c r="J84" s="1" t="s">
        <v>3409</v>
      </c>
      <c r="K84" s="1" t="s">
        <v>7</v>
      </c>
      <c r="L84" s="1">
        <v>130</v>
      </c>
      <c r="M84" s="1" t="s">
        <v>2914</v>
      </c>
      <c r="N84" t="str">
        <f t="shared" si="1"/>
        <v>, Cheshire, England</v>
      </c>
    </row>
    <row r="85" spans="1:14" ht="65">
      <c r="A85" s="1">
        <v>6460</v>
      </c>
      <c r="B85" s="3" t="s">
        <v>3080</v>
      </c>
      <c r="C85" s="4" t="s">
        <v>3081</v>
      </c>
      <c r="D85" s="5" t="s">
        <v>3082</v>
      </c>
      <c r="E85" s="5" t="s">
        <v>3414</v>
      </c>
      <c r="F85" s="1" t="s">
        <v>3083</v>
      </c>
      <c r="G85" s="7" t="s">
        <v>3487</v>
      </c>
      <c r="H85" s="1">
        <v>1664</v>
      </c>
      <c r="I85" s="1" t="s">
        <v>3084</v>
      </c>
      <c r="J85" s="1" t="s">
        <v>3409</v>
      </c>
      <c r="K85" s="1" t="s">
        <v>7</v>
      </c>
      <c r="L85" s="1">
        <v>130</v>
      </c>
      <c r="M85" s="1" t="s">
        <v>3410</v>
      </c>
      <c r="N85" t="str">
        <f t="shared" si="1"/>
        <v>Chester, Cheshire, England</v>
      </c>
    </row>
    <row r="86" spans="1:14" ht="91">
      <c r="A86" s="1">
        <v>48787</v>
      </c>
      <c r="B86" s="3" t="s">
        <v>703</v>
      </c>
      <c r="C86" s="4" t="s">
        <v>704</v>
      </c>
      <c r="D86" s="5" t="s">
        <v>729</v>
      </c>
      <c r="E86" s="5" t="s">
        <v>2873</v>
      </c>
      <c r="F86" s="1" t="s">
        <v>3312</v>
      </c>
      <c r="G86" s="7" t="s">
        <v>3527</v>
      </c>
      <c r="H86" s="1">
        <v>1640</v>
      </c>
      <c r="I86" s="1" t="s">
        <v>3084</v>
      </c>
      <c r="J86" s="1" t="s">
        <v>3409</v>
      </c>
      <c r="K86" s="1" t="s">
        <v>7</v>
      </c>
      <c r="L86" s="1">
        <v>130</v>
      </c>
      <c r="M86" s="1" t="s">
        <v>3138</v>
      </c>
      <c r="N86" t="str">
        <f t="shared" si="1"/>
        <v>Chester, Cheshire, England</v>
      </c>
    </row>
    <row r="87" spans="1:14" ht="78">
      <c r="A87" s="1">
        <v>8826</v>
      </c>
      <c r="B87" s="3" t="s">
        <v>2929</v>
      </c>
      <c r="C87" s="4" t="s">
        <v>2930</v>
      </c>
      <c r="D87" s="5" t="s">
        <v>2931</v>
      </c>
      <c r="E87" s="5" t="s">
        <v>2932</v>
      </c>
      <c r="F87" s="1" t="s">
        <v>2933</v>
      </c>
      <c r="G87" s="1" t="s">
        <v>3479</v>
      </c>
      <c r="H87" s="1">
        <v>1594</v>
      </c>
      <c r="I87" s="1"/>
      <c r="J87" s="1" t="s">
        <v>3409</v>
      </c>
      <c r="K87" s="1" t="s">
        <v>8</v>
      </c>
      <c r="L87" s="1">
        <v>130</v>
      </c>
      <c r="M87" s="1" t="s">
        <v>3410</v>
      </c>
      <c r="N87" t="str">
        <f t="shared" si="1"/>
        <v>, Cheshire, England</v>
      </c>
    </row>
    <row r="88" spans="1:14" ht="91">
      <c r="A88" s="1">
        <v>16770</v>
      </c>
      <c r="B88" s="3" t="s">
        <v>2437</v>
      </c>
      <c r="C88" s="4" t="s">
        <v>2438</v>
      </c>
      <c r="D88" s="5" t="s">
        <v>2435</v>
      </c>
      <c r="E88" s="5" t="s">
        <v>3507</v>
      </c>
      <c r="F88" s="1" t="s">
        <v>2913</v>
      </c>
      <c r="G88" s="1" t="s">
        <v>3479</v>
      </c>
      <c r="H88" s="1">
        <v>1589</v>
      </c>
      <c r="I88" s="1"/>
      <c r="J88" s="1" t="s">
        <v>3409</v>
      </c>
      <c r="K88" s="1" t="s">
        <v>8</v>
      </c>
      <c r="L88" s="1">
        <v>130</v>
      </c>
      <c r="M88" s="1" t="s">
        <v>3410</v>
      </c>
      <c r="N88" t="str">
        <f t="shared" si="1"/>
        <v>, Cheshire, England</v>
      </c>
    </row>
    <row r="89" spans="1:14" ht="104">
      <c r="A89" s="1">
        <v>47444</v>
      </c>
      <c r="B89" s="3" t="s">
        <v>767</v>
      </c>
      <c r="C89" s="4" t="s">
        <v>768</v>
      </c>
      <c r="D89" s="5" t="s">
        <v>769</v>
      </c>
      <c r="E89" s="5" t="s">
        <v>770</v>
      </c>
      <c r="F89" s="1" t="s">
        <v>2819</v>
      </c>
      <c r="G89" s="7" t="s">
        <v>3487</v>
      </c>
      <c r="H89" s="1">
        <v>1638</v>
      </c>
      <c r="I89" s="1" t="s">
        <v>771</v>
      </c>
      <c r="J89" s="1" t="s">
        <v>3409</v>
      </c>
      <c r="K89" s="1" t="s">
        <v>7</v>
      </c>
      <c r="L89" s="1">
        <v>134</v>
      </c>
      <c r="M89" s="1" t="s">
        <v>3410</v>
      </c>
      <c r="N89" t="str">
        <f t="shared" si="1"/>
        <v>Hulme, Cheshire, England</v>
      </c>
    </row>
    <row r="90" spans="1:14" ht="65">
      <c r="A90" s="1">
        <v>8830</v>
      </c>
      <c r="B90" s="3" t="s">
        <v>2906</v>
      </c>
      <c r="C90" s="4" t="s">
        <v>2907</v>
      </c>
      <c r="D90" s="5" t="s">
        <v>2931</v>
      </c>
      <c r="E90" s="5" t="s">
        <v>2908</v>
      </c>
      <c r="F90" s="1" t="s">
        <v>2909</v>
      </c>
      <c r="G90" s="1" t="s">
        <v>3509</v>
      </c>
      <c r="H90" s="1">
        <v>1631</v>
      </c>
      <c r="I90" s="1" t="s">
        <v>2910</v>
      </c>
      <c r="J90" s="1" t="s">
        <v>3409</v>
      </c>
      <c r="K90" s="1" t="s">
        <v>7</v>
      </c>
      <c r="L90" s="1">
        <v>130</v>
      </c>
      <c r="M90" s="1" t="s">
        <v>3410</v>
      </c>
      <c r="N90" t="str">
        <f t="shared" si="1"/>
        <v>Legh Offord, Cheshire, England</v>
      </c>
    </row>
    <row r="91" spans="1:14" ht="39">
      <c r="A91" s="1">
        <v>36412</v>
      </c>
      <c r="B91" s="3" t="s">
        <v>1361</v>
      </c>
      <c r="C91" s="4" t="s">
        <v>1362</v>
      </c>
      <c r="D91" s="5" t="s">
        <v>1363</v>
      </c>
      <c r="E91" s="5" t="s">
        <v>3425</v>
      </c>
      <c r="F91" s="1" t="s">
        <v>3343</v>
      </c>
      <c r="G91" s="1" t="s">
        <v>3509</v>
      </c>
      <c r="H91" s="1">
        <v>1625</v>
      </c>
      <c r="I91" s="1" t="s">
        <v>1364</v>
      </c>
      <c r="J91" s="1" t="s">
        <v>3409</v>
      </c>
      <c r="K91" s="1" t="s">
        <v>7</v>
      </c>
      <c r="L91" s="1">
        <v>117</v>
      </c>
      <c r="M91" s="1" t="s">
        <v>2647</v>
      </c>
      <c r="N91" t="str">
        <f t="shared" si="1"/>
        <v>North Sambach, Cheshire, England</v>
      </c>
    </row>
    <row r="92" spans="1:14" ht="156">
      <c r="A92" s="1">
        <v>4933</v>
      </c>
      <c r="B92" s="3" t="s">
        <v>3231</v>
      </c>
      <c r="C92" s="4" t="s">
        <v>3193</v>
      </c>
      <c r="D92" s="5" t="s">
        <v>3194</v>
      </c>
      <c r="E92" s="5" t="s">
        <v>3373</v>
      </c>
      <c r="F92" s="1" t="s">
        <v>3195</v>
      </c>
      <c r="G92" s="7" t="s">
        <v>3527</v>
      </c>
      <c r="H92" s="1">
        <v>1634</v>
      </c>
      <c r="I92" s="1" t="s">
        <v>3196</v>
      </c>
      <c r="J92" s="1" t="s">
        <v>3409</v>
      </c>
      <c r="K92" s="1" t="s">
        <v>7</v>
      </c>
      <c r="L92" s="1">
        <v>128</v>
      </c>
      <c r="M92" s="1" t="s">
        <v>3380</v>
      </c>
      <c r="N92" t="str">
        <f t="shared" si="1"/>
        <v>Northwitch, Cheshire, England</v>
      </c>
    </row>
    <row r="93" spans="1:14" ht="65">
      <c r="A93" s="1">
        <v>24551</v>
      </c>
      <c r="B93" s="3" t="s">
        <v>1970</v>
      </c>
      <c r="C93" s="4" t="s">
        <v>1971</v>
      </c>
      <c r="D93" s="5" t="s">
        <v>1968</v>
      </c>
      <c r="E93" s="5" t="s">
        <v>1972</v>
      </c>
      <c r="F93" s="1" t="s">
        <v>1973</v>
      </c>
      <c r="G93" s="7" t="s">
        <v>3398</v>
      </c>
      <c r="H93" s="1">
        <v>1702</v>
      </c>
      <c r="I93" s="1" t="s">
        <v>1974</v>
      </c>
      <c r="J93" s="1" t="s">
        <v>1975</v>
      </c>
      <c r="K93" s="1" t="s">
        <v>7</v>
      </c>
      <c r="L93" s="1">
        <v>68</v>
      </c>
      <c r="M93" s="1" t="s">
        <v>3367</v>
      </c>
      <c r="N93" t="str">
        <f t="shared" si="1"/>
        <v>Bristol, City of Bristol, England</v>
      </c>
    </row>
    <row r="94" spans="1:14" ht="52">
      <c r="A94" s="1">
        <v>26745</v>
      </c>
      <c r="B94" s="3" t="s">
        <v>1890</v>
      </c>
      <c r="C94" s="4" t="s">
        <v>1866</v>
      </c>
      <c r="D94" s="5" t="s">
        <v>1867</v>
      </c>
      <c r="E94" s="5" t="s">
        <v>2051</v>
      </c>
      <c r="F94" s="1" t="s">
        <v>2423</v>
      </c>
      <c r="G94" s="1" t="s">
        <v>3479</v>
      </c>
      <c r="H94" s="1">
        <v>1626</v>
      </c>
      <c r="I94" s="1" t="s">
        <v>1974</v>
      </c>
      <c r="J94" s="1" t="s">
        <v>1975</v>
      </c>
      <c r="K94" s="1" t="s">
        <v>7</v>
      </c>
      <c r="L94" s="1">
        <v>68</v>
      </c>
      <c r="M94" s="1" t="s">
        <v>3410</v>
      </c>
      <c r="N94" t="str">
        <f t="shared" si="1"/>
        <v>Bristol, City of Bristol, England</v>
      </c>
    </row>
    <row r="95" spans="1:14" ht="65">
      <c r="A95" s="1">
        <v>32619</v>
      </c>
      <c r="B95" s="3" t="s">
        <v>1584</v>
      </c>
      <c r="C95" s="4" t="s">
        <v>1585</v>
      </c>
      <c r="D95" s="5" t="s">
        <v>1586</v>
      </c>
      <c r="E95" s="5" t="s">
        <v>3373</v>
      </c>
      <c r="F95" s="1" t="s">
        <v>3019</v>
      </c>
      <c r="G95" s="1" t="s">
        <v>1587</v>
      </c>
      <c r="H95" s="1">
        <v>1706</v>
      </c>
      <c r="I95" s="1" t="s">
        <v>1974</v>
      </c>
      <c r="J95" s="1" t="s">
        <v>1975</v>
      </c>
      <c r="K95" s="1" t="s">
        <v>7</v>
      </c>
      <c r="L95" s="1">
        <v>68</v>
      </c>
      <c r="M95" s="1"/>
      <c r="N95" t="str">
        <f t="shared" si="1"/>
        <v>Bristol, City of Bristol, England</v>
      </c>
    </row>
    <row r="96" spans="1:14" ht="65">
      <c r="A96" s="1">
        <v>35039</v>
      </c>
      <c r="B96" s="3" t="s">
        <v>1426</v>
      </c>
      <c r="C96" s="4" t="s">
        <v>1427</v>
      </c>
      <c r="D96" s="5" t="s">
        <v>1425</v>
      </c>
      <c r="E96" s="5" t="s">
        <v>1428</v>
      </c>
      <c r="F96" s="1" t="s">
        <v>3343</v>
      </c>
      <c r="G96" s="1" t="s">
        <v>3449</v>
      </c>
      <c r="H96" s="1">
        <v>1668</v>
      </c>
      <c r="I96" s="1" t="s">
        <v>1974</v>
      </c>
      <c r="J96" s="1" t="s">
        <v>1975</v>
      </c>
      <c r="K96" s="1" t="s">
        <v>7</v>
      </c>
      <c r="L96" s="1">
        <v>68</v>
      </c>
      <c r="M96" s="1" t="s">
        <v>3532</v>
      </c>
      <c r="N96" t="str">
        <f t="shared" si="1"/>
        <v>Bristol, City of Bristol, England</v>
      </c>
    </row>
    <row r="97" spans="1:14" ht="65">
      <c r="A97" s="1">
        <v>372</v>
      </c>
      <c r="B97" s="3" t="s">
        <v>3513</v>
      </c>
      <c r="C97" s="4" t="s">
        <v>3514</v>
      </c>
      <c r="D97" s="5" t="s">
        <v>3515</v>
      </c>
      <c r="E97" s="5" t="s">
        <v>3516</v>
      </c>
      <c r="F97" s="1" t="s">
        <v>3517</v>
      </c>
      <c r="G97" s="1" t="s">
        <v>3518</v>
      </c>
      <c r="H97" s="1">
        <v>1578</v>
      </c>
      <c r="I97" s="1" t="s">
        <v>3519</v>
      </c>
      <c r="J97" s="6" t="s">
        <v>3520</v>
      </c>
      <c r="K97" s="1" t="s">
        <v>7</v>
      </c>
      <c r="L97" s="1">
        <v>56</v>
      </c>
      <c r="M97" s="1" t="s">
        <v>3521</v>
      </c>
      <c r="N97" t="str">
        <f t="shared" si="1"/>
        <v>London, City of London, England</v>
      </c>
    </row>
    <row r="98" spans="1:14" ht="65">
      <c r="A98" s="1">
        <v>839</v>
      </c>
      <c r="B98" s="3" t="s">
        <v>3533</v>
      </c>
      <c r="C98" s="4" t="s">
        <v>3454</v>
      </c>
      <c r="D98" s="5" t="s">
        <v>3455</v>
      </c>
      <c r="E98" s="5" t="s">
        <v>3456</v>
      </c>
      <c r="F98" s="1" t="s">
        <v>3457</v>
      </c>
      <c r="G98" s="1" t="s">
        <v>3517</v>
      </c>
      <c r="H98" s="1"/>
      <c r="I98" s="1" t="s">
        <v>3519</v>
      </c>
      <c r="J98" s="6" t="s">
        <v>3520</v>
      </c>
      <c r="K98" s="1" t="s">
        <v>7</v>
      </c>
      <c r="L98" s="1">
        <v>56</v>
      </c>
      <c r="M98" s="1"/>
      <c r="N98" t="str">
        <f t="shared" si="1"/>
        <v>London, City of London, England</v>
      </c>
    </row>
    <row r="99" spans="1:14" ht="65">
      <c r="A99" s="1">
        <v>1568</v>
      </c>
      <c r="B99" s="3" t="s">
        <v>3432</v>
      </c>
      <c r="C99" s="4" t="s">
        <v>3392</v>
      </c>
      <c r="D99" s="5" t="s">
        <v>3393</v>
      </c>
      <c r="E99" s="5" t="s">
        <v>3460</v>
      </c>
      <c r="F99" s="1" t="s">
        <v>3394</v>
      </c>
      <c r="G99" s="7" t="s">
        <v>3470</v>
      </c>
      <c r="H99" s="1">
        <v>1609</v>
      </c>
      <c r="I99" s="1" t="s">
        <v>3519</v>
      </c>
      <c r="J99" s="6" t="s">
        <v>3520</v>
      </c>
      <c r="K99" s="1" t="s">
        <v>7</v>
      </c>
      <c r="L99" s="1">
        <v>56</v>
      </c>
      <c r="M99" s="1" t="s">
        <v>3473</v>
      </c>
      <c r="N99" t="str">
        <f t="shared" si="1"/>
        <v>London, City of London, England</v>
      </c>
    </row>
    <row r="100" spans="1:14" ht="78">
      <c r="A100" s="1">
        <v>1721</v>
      </c>
      <c r="B100" s="3" t="s">
        <v>3399</v>
      </c>
      <c r="C100" s="4" t="s">
        <v>3400</v>
      </c>
      <c r="D100" s="5" t="s">
        <v>3401</v>
      </c>
      <c r="E100" s="5" t="s">
        <v>3402</v>
      </c>
      <c r="F100" s="1" t="s">
        <v>3403</v>
      </c>
      <c r="G100" s="7" t="s">
        <v>3416</v>
      </c>
      <c r="H100" s="1">
        <v>1593</v>
      </c>
      <c r="I100" s="1" t="s">
        <v>3519</v>
      </c>
      <c r="J100" s="6" t="s">
        <v>3520</v>
      </c>
      <c r="K100" s="1" t="s">
        <v>7</v>
      </c>
      <c r="L100" s="1">
        <v>56</v>
      </c>
      <c r="M100" s="1" t="s">
        <v>3532</v>
      </c>
      <c r="N100" t="str">
        <f t="shared" si="1"/>
        <v>London, City of London, England</v>
      </c>
    </row>
    <row r="101" spans="1:14" ht="78">
      <c r="A101" s="1">
        <v>4082</v>
      </c>
      <c r="B101" s="3" t="s">
        <v>3281</v>
      </c>
      <c r="C101" s="4" t="s">
        <v>3282</v>
      </c>
      <c r="D101" s="5" t="s">
        <v>3283</v>
      </c>
      <c r="E101" s="5" t="s">
        <v>3284</v>
      </c>
      <c r="F101" s="1" t="s">
        <v>3517</v>
      </c>
      <c r="G101" s="1" t="s">
        <v>3285</v>
      </c>
      <c r="H101" s="1">
        <v>1583</v>
      </c>
      <c r="I101" s="1" t="s">
        <v>3519</v>
      </c>
      <c r="J101" s="6" t="s">
        <v>3520</v>
      </c>
      <c r="K101" s="1" t="s">
        <v>7</v>
      </c>
      <c r="L101" s="1">
        <v>56</v>
      </c>
      <c r="M101" s="1" t="s">
        <v>3286</v>
      </c>
      <c r="N101" t="str">
        <f t="shared" si="1"/>
        <v>London, City of London, England</v>
      </c>
    </row>
    <row r="102" spans="1:14" ht="65">
      <c r="A102" s="1">
        <v>4113</v>
      </c>
      <c r="B102" s="3" t="s">
        <v>3262</v>
      </c>
      <c r="C102" s="4" t="s">
        <v>3263</v>
      </c>
      <c r="D102" s="5" t="s">
        <v>3264</v>
      </c>
      <c r="E102" s="5" t="s">
        <v>3306</v>
      </c>
      <c r="F102" s="1" t="s">
        <v>3312</v>
      </c>
      <c r="G102" s="7" t="s">
        <v>3416</v>
      </c>
      <c r="H102" s="1">
        <v>1623</v>
      </c>
      <c r="I102" s="1" t="s">
        <v>3519</v>
      </c>
      <c r="J102" s="6" t="s">
        <v>3520</v>
      </c>
      <c r="K102" s="1" t="s">
        <v>7</v>
      </c>
      <c r="L102" s="1">
        <v>56</v>
      </c>
      <c r="M102" s="1" t="s">
        <v>3532</v>
      </c>
      <c r="N102" t="str">
        <f t="shared" si="1"/>
        <v>London, City of London, England</v>
      </c>
    </row>
    <row r="103" spans="1:14" ht="65">
      <c r="A103" s="1">
        <v>4759</v>
      </c>
      <c r="B103" s="3" t="s">
        <v>3212</v>
      </c>
      <c r="C103" s="4" t="s">
        <v>3213</v>
      </c>
      <c r="D103" s="5" t="s">
        <v>3214</v>
      </c>
      <c r="E103" s="5" t="s">
        <v>3460</v>
      </c>
      <c r="F103" s="1" t="s">
        <v>3215</v>
      </c>
      <c r="G103" s="1" t="s">
        <v>3449</v>
      </c>
      <c r="H103" s="1">
        <v>1612</v>
      </c>
      <c r="I103" s="1" t="s">
        <v>3519</v>
      </c>
      <c r="J103" s="6" t="s">
        <v>3520</v>
      </c>
      <c r="K103" s="1" t="s">
        <v>7</v>
      </c>
      <c r="L103" s="1">
        <v>56</v>
      </c>
      <c r="M103" s="1" t="s">
        <v>3464</v>
      </c>
      <c r="N103" t="str">
        <f t="shared" si="1"/>
        <v>London, City of London, England</v>
      </c>
    </row>
    <row r="104" spans="1:14" ht="65">
      <c r="A104" s="1">
        <v>5644</v>
      </c>
      <c r="B104" s="3" t="s">
        <v>3141</v>
      </c>
      <c r="C104" s="4" t="s">
        <v>3142</v>
      </c>
      <c r="D104" s="5" t="s">
        <v>3139</v>
      </c>
      <c r="E104" s="5" t="s">
        <v>3358</v>
      </c>
      <c r="F104" s="1" t="s">
        <v>3517</v>
      </c>
      <c r="G104" s="7" t="s">
        <v>3416</v>
      </c>
      <c r="H104" s="1">
        <v>1596</v>
      </c>
      <c r="I104" s="1" t="s">
        <v>3519</v>
      </c>
      <c r="J104" s="6" t="s">
        <v>3520</v>
      </c>
      <c r="K104" s="1" t="s">
        <v>7</v>
      </c>
      <c r="L104" s="1">
        <v>56</v>
      </c>
      <c r="M104" s="1" t="s">
        <v>3143</v>
      </c>
      <c r="N104" t="str">
        <f t="shared" si="1"/>
        <v>London, City of London, England</v>
      </c>
    </row>
    <row r="105" spans="1:14" ht="65">
      <c r="A105" s="1">
        <v>5802</v>
      </c>
      <c r="B105" s="3" t="s">
        <v>3132</v>
      </c>
      <c r="C105" s="4" t="s">
        <v>3133</v>
      </c>
      <c r="D105" s="5" t="s">
        <v>3130</v>
      </c>
      <c r="E105" s="5" t="s">
        <v>3485</v>
      </c>
      <c r="F105" s="1" t="s">
        <v>3134</v>
      </c>
      <c r="G105" s="7" t="s">
        <v>3527</v>
      </c>
      <c r="H105" s="1">
        <v>1639</v>
      </c>
      <c r="I105" s="1" t="s">
        <v>3519</v>
      </c>
      <c r="J105" s="6" t="s">
        <v>3520</v>
      </c>
      <c r="K105" s="1" t="s">
        <v>7</v>
      </c>
      <c r="L105" s="1">
        <v>56</v>
      </c>
      <c r="M105" s="1" t="s">
        <v>3464</v>
      </c>
      <c r="N105" t="str">
        <f t="shared" si="1"/>
        <v>London, City of London, England</v>
      </c>
    </row>
    <row r="106" spans="1:14" ht="65">
      <c r="A106" s="1">
        <v>6236</v>
      </c>
      <c r="B106" s="3" t="s">
        <v>3108</v>
      </c>
      <c r="C106" s="4" t="s">
        <v>3109</v>
      </c>
      <c r="D106" s="5" t="s">
        <v>3110</v>
      </c>
      <c r="E106" s="5" t="s">
        <v>3485</v>
      </c>
      <c r="F106" s="1" t="s">
        <v>3111</v>
      </c>
      <c r="G106" s="7" t="s">
        <v>3398</v>
      </c>
      <c r="H106" s="1">
        <v>1587</v>
      </c>
      <c r="I106" s="1" t="s">
        <v>3519</v>
      </c>
      <c r="J106" s="6" t="s">
        <v>3520</v>
      </c>
      <c r="K106" s="1" t="s">
        <v>7</v>
      </c>
      <c r="L106" s="1">
        <v>56</v>
      </c>
      <c r="M106" s="1" t="s">
        <v>3410</v>
      </c>
      <c r="N106" t="str">
        <f t="shared" si="1"/>
        <v>London, City of London, England</v>
      </c>
    </row>
    <row r="107" spans="1:14" ht="91">
      <c r="A107" s="1">
        <v>6255</v>
      </c>
      <c r="B107" s="3" t="s">
        <v>3112</v>
      </c>
      <c r="C107" s="4" t="s">
        <v>3113</v>
      </c>
      <c r="D107" s="5" t="s">
        <v>3114</v>
      </c>
      <c r="E107" s="5" t="s">
        <v>3460</v>
      </c>
      <c r="F107" s="1" t="s">
        <v>3115</v>
      </c>
      <c r="G107" s="7" t="s">
        <v>3527</v>
      </c>
      <c r="H107" s="1">
        <v>1678</v>
      </c>
      <c r="I107" s="1" t="s">
        <v>3519</v>
      </c>
      <c r="J107" s="6" t="s">
        <v>3520</v>
      </c>
      <c r="K107" s="1" t="s">
        <v>7</v>
      </c>
      <c r="L107" s="1">
        <v>56</v>
      </c>
      <c r="M107" s="1" t="s">
        <v>3473</v>
      </c>
      <c r="N107" t="str">
        <f t="shared" si="1"/>
        <v>London, City of London, England</v>
      </c>
    </row>
    <row r="108" spans="1:14" ht="91">
      <c r="A108" s="1">
        <v>7133</v>
      </c>
      <c r="B108" s="3" t="s">
        <v>3057</v>
      </c>
      <c r="C108" s="4" t="s">
        <v>3027</v>
      </c>
      <c r="D108" s="5" t="s">
        <v>3028</v>
      </c>
      <c r="E108" s="5" t="s">
        <v>3029</v>
      </c>
      <c r="F108" s="1" t="s">
        <v>3030</v>
      </c>
      <c r="G108" s="1" t="s">
        <v>3509</v>
      </c>
      <c r="H108" s="1">
        <v>1576</v>
      </c>
      <c r="I108" s="1" t="s">
        <v>3519</v>
      </c>
      <c r="J108" s="6" t="s">
        <v>3520</v>
      </c>
      <c r="K108" s="1" t="s">
        <v>7</v>
      </c>
      <c r="L108" s="1">
        <v>56</v>
      </c>
      <c r="M108" s="1" t="s">
        <v>3355</v>
      </c>
      <c r="N108" t="str">
        <f t="shared" si="1"/>
        <v>London, City of London, England</v>
      </c>
    </row>
    <row r="109" spans="1:14" ht="130">
      <c r="A109" s="1">
        <v>7549</v>
      </c>
      <c r="B109" s="3" t="s">
        <v>3001</v>
      </c>
      <c r="C109" s="4" t="s">
        <v>3002</v>
      </c>
      <c r="D109" s="5" t="s">
        <v>3018</v>
      </c>
      <c r="E109" s="5" t="s">
        <v>3507</v>
      </c>
      <c r="F109" s="1" t="s">
        <v>3312</v>
      </c>
      <c r="G109" s="1" t="s">
        <v>3509</v>
      </c>
      <c r="H109" s="1">
        <v>1623</v>
      </c>
      <c r="I109" s="1" t="s">
        <v>3519</v>
      </c>
      <c r="J109" s="6" t="s">
        <v>3520</v>
      </c>
      <c r="K109" s="1" t="s">
        <v>7</v>
      </c>
      <c r="L109" s="1">
        <v>56</v>
      </c>
      <c r="M109" s="1" t="s">
        <v>3003</v>
      </c>
      <c r="N109" t="str">
        <f t="shared" si="1"/>
        <v>London, City of London, England</v>
      </c>
    </row>
    <row r="110" spans="1:14" ht="52">
      <c r="A110" s="1">
        <v>7869</v>
      </c>
      <c r="B110" s="3" t="s">
        <v>2985</v>
      </c>
      <c r="C110" s="4" t="s">
        <v>2986</v>
      </c>
      <c r="D110" s="5" t="s">
        <v>2987</v>
      </c>
      <c r="E110" s="5" t="s">
        <v>3298</v>
      </c>
      <c r="F110" s="1" t="s">
        <v>3423</v>
      </c>
      <c r="G110" s="1" t="s">
        <v>3517</v>
      </c>
      <c r="H110" s="1"/>
      <c r="I110" s="1" t="s">
        <v>3519</v>
      </c>
      <c r="J110" s="6" t="s">
        <v>3520</v>
      </c>
      <c r="K110" s="1" t="s">
        <v>7</v>
      </c>
      <c r="L110" s="1">
        <v>56</v>
      </c>
      <c r="M110" s="1" t="s">
        <v>3512</v>
      </c>
      <c r="N110" t="str">
        <f t="shared" si="1"/>
        <v>London, City of London, England</v>
      </c>
    </row>
    <row r="111" spans="1:14" ht="91">
      <c r="A111" s="1">
        <v>8746</v>
      </c>
      <c r="B111" s="3" t="s">
        <v>2924</v>
      </c>
      <c r="C111" s="4" t="s">
        <v>2925</v>
      </c>
      <c r="D111" s="5" t="s">
        <v>2926</v>
      </c>
      <c r="E111" s="5" t="s">
        <v>2927</v>
      </c>
      <c r="F111" s="1" t="s">
        <v>2928</v>
      </c>
      <c r="G111" s="7" t="s">
        <v>3487</v>
      </c>
      <c r="H111" s="1">
        <v>1618</v>
      </c>
      <c r="I111" s="1" t="s">
        <v>3519</v>
      </c>
      <c r="J111" s="6" t="s">
        <v>3520</v>
      </c>
      <c r="K111" s="1" t="s">
        <v>7</v>
      </c>
      <c r="L111" s="1">
        <v>56</v>
      </c>
      <c r="M111" s="1" t="s">
        <v>3355</v>
      </c>
      <c r="N111" t="str">
        <f t="shared" si="1"/>
        <v>London, City of London, England</v>
      </c>
    </row>
    <row r="112" spans="1:14" ht="104">
      <c r="A112" s="1">
        <v>9168</v>
      </c>
      <c r="B112" s="3" t="s">
        <v>2892</v>
      </c>
      <c r="C112" s="4" t="s">
        <v>2861</v>
      </c>
      <c r="D112" s="5" t="s">
        <v>2862</v>
      </c>
      <c r="E112" s="5" t="s">
        <v>2863</v>
      </c>
      <c r="F112" s="9" t="s">
        <v>2864</v>
      </c>
      <c r="G112" s="1" t="s">
        <v>3479</v>
      </c>
      <c r="H112" s="1">
        <v>1605</v>
      </c>
      <c r="I112" s="1" t="s">
        <v>3519</v>
      </c>
      <c r="J112" s="6" t="s">
        <v>3520</v>
      </c>
      <c r="K112" s="1" t="s">
        <v>7</v>
      </c>
      <c r="L112" s="1">
        <v>56</v>
      </c>
      <c r="M112" s="1" t="s">
        <v>3473</v>
      </c>
      <c r="N112" t="str">
        <f t="shared" si="1"/>
        <v>London, City of London, England</v>
      </c>
    </row>
    <row r="113" spans="1:14" ht="143">
      <c r="A113" s="1">
        <v>9956</v>
      </c>
      <c r="B113" s="3" t="s">
        <v>2830</v>
      </c>
      <c r="C113" s="4" t="s">
        <v>2831</v>
      </c>
      <c r="D113" s="5" t="s">
        <v>2832</v>
      </c>
      <c r="E113" s="5" t="s">
        <v>2833</v>
      </c>
      <c r="F113" s="1" t="s">
        <v>3429</v>
      </c>
      <c r="G113" s="7" t="s">
        <v>3470</v>
      </c>
      <c r="H113" s="1">
        <v>1632</v>
      </c>
      <c r="I113" s="1" t="s">
        <v>3519</v>
      </c>
      <c r="J113" s="6" t="s">
        <v>3520</v>
      </c>
      <c r="K113" s="1" t="s">
        <v>7</v>
      </c>
      <c r="L113" s="1">
        <v>56</v>
      </c>
      <c r="M113" s="1"/>
      <c r="N113" t="str">
        <f t="shared" si="1"/>
        <v>London, City of London, England</v>
      </c>
    </row>
    <row r="114" spans="1:14" ht="117">
      <c r="A114" s="1">
        <v>10420</v>
      </c>
      <c r="B114" s="3" t="s">
        <v>2810</v>
      </c>
      <c r="C114" s="4" t="s">
        <v>2781</v>
      </c>
      <c r="D114" s="5" t="s">
        <v>2782</v>
      </c>
      <c r="E114" s="5" t="s">
        <v>2783</v>
      </c>
      <c r="F114" s="1" t="s">
        <v>3423</v>
      </c>
      <c r="G114" s="7" t="s">
        <v>3470</v>
      </c>
      <c r="H114" s="1">
        <v>1636</v>
      </c>
      <c r="I114" s="1" t="s">
        <v>3519</v>
      </c>
      <c r="J114" s="6" t="s">
        <v>3520</v>
      </c>
      <c r="K114" s="1" t="s">
        <v>7</v>
      </c>
      <c r="L114" s="1">
        <v>56</v>
      </c>
      <c r="M114" s="1" t="s">
        <v>3532</v>
      </c>
      <c r="N114" t="str">
        <f t="shared" si="1"/>
        <v>London, City of London, England</v>
      </c>
    </row>
    <row r="115" spans="1:14" ht="78">
      <c r="A115" s="1">
        <v>10999</v>
      </c>
      <c r="B115" s="3" t="s">
        <v>2780</v>
      </c>
      <c r="C115" s="4" t="s">
        <v>2748</v>
      </c>
      <c r="D115" s="3" t="s">
        <v>2749</v>
      </c>
      <c r="E115" s="5" t="s">
        <v>2750</v>
      </c>
      <c r="F115" s="1"/>
      <c r="G115" s="7" t="s">
        <v>3527</v>
      </c>
      <c r="H115" s="1">
        <v>1593</v>
      </c>
      <c r="I115" s="1" t="s">
        <v>3519</v>
      </c>
      <c r="J115" s="6" t="s">
        <v>3520</v>
      </c>
      <c r="K115" s="1" t="s">
        <v>7</v>
      </c>
      <c r="L115" s="1">
        <v>56</v>
      </c>
      <c r="M115" s="1" t="s">
        <v>3532</v>
      </c>
      <c r="N115" t="str">
        <f t="shared" si="1"/>
        <v>London, City of London, England</v>
      </c>
    </row>
    <row r="116" spans="1:14" ht="52">
      <c r="A116" s="1">
        <v>11017</v>
      </c>
      <c r="B116" s="3" t="s">
        <v>2751</v>
      </c>
      <c r="C116" s="4" t="s">
        <v>2752</v>
      </c>
      <c r="D116" s="5" t="s">
        <v>2753</v>
      </c>
      <c r="E116" s="5" t="s">
        <v>3425</v>
      </c>
      <c r="F116" s="1" t="s">
        <v>3423</v>
      </c>
      <c r="G116" s="7" t="s">
        <v>3527</v>
      </c>
      <c r="H116" s="1">
        <v>1680</v>
      </c>
      <c r="I116" s="1" t="s">
        <v>3519</v>
      </c>
      <c r="J116" s="6" t="s">
        <v>3520</v>
      </c>
      <c r="K116" s="1" t="s">
        <v>7</v>
      </c>
      <c r="L116" s="1">
        <v>56</v>
      </c>
      <c r="M116" s="1" t="s">
        <v>3464</v>
      </c>
      <c r="N116" t="str">
        <f t="shared" si="1"/>
        <v>London, City of London, England</v>
      </c>
    </row>
    <row r="117" spans="1:14" ht="117">
      <c r="A117" s="1">
        <v>11085</v>
      </c>
      <c r="B117" s="3" t="s">
        <v>2754</v>
      </c>
      <c r="C117" s="4" t="s">
        <v>2755</v>
      </c>
      <c r="D117" s="5" t="s">
        <v>2756</v>
      </c>
      <c r="E117" s="5" t="s">
        <v>3342</v>
      </c>
      <c r="F117" s="9" t="s">
        <v>2757</v>
      </c>
      <c r="G117" s="7" t="s">
        <v>3527</v>
      </c>
      <c r="H117" s="1">
        <v>1608</v>
      </c>
      <c r="I117" s="1" t="s">
        <v>3519</v>
      </c>
      <c r="J117" s="6" t="s">
        <v>3520</v>
      </c>
      <c r="K117" s="1" t="s">
        <v>7</v>
      </c>
      <c r="L117" s="1">
        <v>56</v>
      </c>
      <c r="M117" s="1" t="s">
        <v>3367</v>
      </c>
      <c r="N117" t="str">
        <f t="shared" si="1"/>
        <v>London, City of London, England</v>
      </c>
    </row>
    <row r="118" spans="1:14" ht="169">
      <c r="A118" s="1">
        <v>12048</v>
      </c>
      <c r="B118" s="3" t="s">
        <v>2732</v>
      </c>
      <c r="C118" s="4" t="s">
        <v>2733</v>
      </c>
      <c r="D118" s="5" t="s">
        <v>2734</v>
      </c>
      <c r="E118" s="5" t="s">
        <v>3373</v>
      </c>
      <c r="F118" s="1" t="s">
        <v>2735</v>
      </c>
      <c r="G118" s="7" t="s">
        <v>3416</v>
      </c>
      <c r="H118" s="1">
        <v>1684</v>
      </c>
      <c r="I118" s="1" t="s">
        <v>3519</v>
      </c>
      <c r="J118" s="6" t="s">
        <v>3520</v>
      </c>
      <c r="K118" s="1" t="s">
        <v>7</v>
      </c>
      <c r="L118" s="1">
        <v>56</v>
      </c>
      <c r="M118" s="1" t="s">
        <v>3532</v>
      </c>
      <c r="N118" t="str">
        <f t="shared" si="1"/>
        <v>London, City of London, England</v>
      </c>
    </row>
    <row r="119" spans="1:14" ht="169">
      <c r="A119" s="1">
        <v>12997</v>
      </c>
      <c r="B119" s="3" t="s">
        <v>2685</v>
      </c>
      <c r="C119" s="4" t="s">
        <v>2660</v>
      </c>
      <c r="D119" s="5" t="s">
        <v>2661</v>
      </c>
      <c r="E119" s="5" t="s">
        <v>3298</v>
      </c>
      <c r="F119" s="1" t="s">
        <v>3343</v>
      </c>
      <c r="G119" s="7" t="s">
        <v>3416</v>
      </c>
      <c r="H119" s="1">
        <v>1623</v>
      </c>
      <c r="I119" s="1" t="s">
        <v>3519</v>
      </c>
      <c r="J119" s="6" t="s">
        <v>3520</v>
      </c>
      <c r="K119" s="1" t="s">
        <v>7</v>
      </c>
      <c r="L119" s="1">
        <v>56</v>
      </c>
      <c r="M119" s="1" t="s">
        <v>3473</v>
      </c>
      <c r="N119" t="str">
        <f t="shared" si="1"/>
        <v>London, City of London, England</v>
      </c>
    </row>
    <row r="120" spans="1:14" ht="143">
      <c r="A120" s="1">
        <v>13239</v>
      </c>
      <c r="B120" s="3" t="s">
        <v>2618</v>
      </c>
      <c r="C120" s="4" t="s">
        <v>2619</v>
      </c>
      <c r="D120" s="5" t="s">
        <v>2620</v>
      </c>
      <c r="E120" s="5" t="s">
        <v>3507</v>
      </c>
      <c r="F120" s="1" t="s">
        <v>2621</v>
      </c>
      <c r="G120" s="1" t="s">
        <v>3509</v>
      </c>
      <c r="H120" s="1">
        <v>1577</v>
      </c>
      <c r="I120" s="1" t="s">
        <v>3519</v>
      </c>
      <c r="J120" s="6" t="s">
        <v>3520</v>
      </c>
      <c r="K120" s="1" t="s">
        <v>7</v>
      </c>
      <c r="L120" s="1">
        <v>56</v>
      </c>
      <c r="M120" s="1" t="s">
        <v>2622</v>
      </c>
      <c r="N120" t="str">
        <f t="shared" si="1"/>
        <v>London, City of London, England</v>
      </c>
    </row>
    <row r="121" spans="1:14" ht="78">
      <c r="A121" s="1">
        <v>14320</v>
      </c>
      <c r="B121" s="3" t="s">
        <v>2563</v>
      </c>
      <c r="C121" s="4" t="s">
        <v>2539</v>
      </c>
      <c r="D121" s="5" t="s">
        <v>2540</v>
      </c>
      <c r="E121" s="5" t="s">
        <v>3358</v>
      </c>
      <c r="F121" s="1" t="s">
        <v>2541</v>
      </c>
      <c r="G121" s="7" t="s">
        <v>3416</v>
      </c>
      <c r="H121" s="1">
        <v>1686</v>
      </c>
      <c r="I121" s="1" t="s">
        <v>3519</v>
      </c>
      <c r="J121" s="6" t="s">
        <v>3520</v>
      </c>
      <c r="K121" s="1" t="s">
        <v>7</v>
      </c>
      <c r="L121" s="1">
        <v>56</v>
      </c>
      <c r="M121" s="1" t="s">
        <v>2542</v>
      </c>
      <c r="N121" t="str">
        <f t="shared" si="1"/>
        <v>London, City of London, England</v>
      </c>
    </row>
    <row r="122" spans="1:14" ht="78">
      <c r="A122" s="1">
        <v>15735</v>
      </c>
      <c r="B122" s="3" t="s">
        <v>2476</v>
      </c>
      <c r="C122" s="4" t="s">
        <v>2477</v>
      </c>
      <c r="D122" s="5" t="s">
        <v>2475</v>
      </c>
      <c r="E122" s="5" t="s">
        <v>3342</v>
      </c>
      <c r="F122" s="1" t="s">
        <v>3415</v>
      </c>
      <c r="G122" s="1" t="s">
        <v>3462</v>
      </c>
      <c r="H122" s="1">
        <v>1667</v>
      </c>
      <c r="I122" s="1" t="s">
        <v>3519</v>
      </c>
      <c r="J122" s="6" t="s">
        <v>3520</v>
      </c>
      <c r="K122" s="1" t="s">
        <v>7</v>
      </c>
      <c r="L122" s="1">
        <v>56</v>
      </c>
      <c r="M122" s="1" t="s">
        <v>3532</v>
      </c>
      <c r="N122" t="str">
        <f t="shared" si="1"/>
        <v>London, City of London, England</v>
      </c>
    </row>
    <row r="123" spans="1:14" ht="117">
      <c r="A123" s="1">
        <v>17584</v>
      </c>
      <c r="B123" s="3" t="s">
        <v>2390</v>
      </c>
      <c r="C123" s="4" t="s">
        <v>2391</v>
      </c>
      <c r="D123" s="5" t="s">
        <v>2392</v>
      </c>
      <c r="E123" s="5" t="s">
        <v>3414</v>
      </c>
      <c r="F123" s="1" t="s">
        <v>3111</v>
      </c>
      <c r="G123" s="1" t="s">
        <v>3462</v>
      </c>
      <c r="H123" s="1">
        <v>1608</v>
      </c>
      <c r="I123" s="1" t="s">
        <v>3519</v>
      </c>
      <c r="J123" s="6" t="s">
        <v>3520</v>
      </c>
      <c r="K123" s="1" t="s">
        <v>7</v>
      </c>
      <c r="L123" s="1">
        <v>56</v>
      </c>
      <c r="M123" s="1" t="s">
        <v>3438</v>
      </c>
      <c r="N123" t="str">
        <f t="shared" si="1"/>
        <v>London, City of London, England</v>
      </c>
    </row>
    <row r="124" spans="1:14" ht="65">
      <c r="A124" s="1">
        <v>18316</v>
      </c>
      <c r="B124" s="3" t="s">
        <v>2307</v>
      </c>
      <c r="C124" s="4" t="s">
        <v>2308</v>
      </c>
      <c r="D124" s="5" t="s">
        <v>2309</v>
      </c>
      <c r="E124" s="5" t="s">
        <v>2310</v>
      </c>
      <c r="F124" s="1" t="s">
        <v>2311</v>
      </c>
      <c r="G124" s="1" t="s">
        <v>3479</v>
      </c>
      <c r="H124" s="1">
        <v>1588</v>
      </c>
      <c r="I124" s="1" t="s">
        <v>3519</v>
      </c>
      <c r="J124" s="6" t="s">
        <v>3520</v>
      </c>
      <c r="K124" s="1" t="s">
        <v>7</v>
      </c>
      <c r="L124" s="1">
        <v>56</v>
      </c>
      <c r="M124" s="1" t="s">
        <v>3350</v>
      </c>
      <c r="N124" t="str">
        <f t="shared" si="1"/>
        <v>London, City of London, England</v>
      </c>
    </row>
    <row r="125" spans="1:14" ht="65">
      <c r="A125" s="1">
        <v>18608</v>
      </c>
      <c r="B125" s="3" t="s">
        <v>2298</v>
      </c>
      <c r="C125" s="4" t="s">
        <v>2299</v>
      </c>
      <c r="D125" s="5" t="s">
        <v>2300</v>
      </c>
      <c r="E125" s="5" t="s">
        <v>3507</v>
      </c>
      <c r="F125" s="1" t="s">
        <v>3299</v>
      </c>
      <c r="G125" s="7" t="s">
        <v>3527</v>
      </c>
      <c r="H125" s="1">
        <v>1590</v>
      </c>
      <c r="I125" s="1" t="s">
        <v>3519</v>
      </c>
      <c r="J125" s="6" t="s">
        <v>3520</v>
      </c>
      <c r="K125" s="1" t="s">
        <v>7</v>
      </c>
      <c r="L125" s="1">
        <v>56</v>
      </c>
      <c r="M125" s="1" t="s">
        <v>3350</v>
      </c>
      <c r="N125" t="str">
        <f t="shared" si="1"/>
        <v>London, City of London, England</v>
      </c>
    </row>
    <row r="126" spans="1:14" ht="52">
      <c r="A126" s="1">
        <v>20886</v>
      </c>
      <c r="B126" s="3" t="s">
        <v>2158</v>
      </c>
      <c r="C126" s="4" t="s">
        <v>2159</v>
      </c>
      <c r="D126" s="5" t="s">
        <v>2160</v>
      </c>
      <c r="E126" s="5" t="s">
        <v>3298</v>
      </c>
      <c r="F126" s="1" t="s">
        <v>2161</v>
      </c>
      <c r="G126" s="7" t="s">
        <v>3416</v>
      </c>
      <c r="H126" s="1">
        <v>1606</v>
      </c>
      <c r="I126" s="1" t="s">
        <v>3519</v>
      </c>
      <c r="J126" s="6" t="s">
        <v>3520</v>
      </c>
      <c r="K126" s="1" t="s">
        <v>7</v>
      </c>
      <c r="L126" s="1">
        <v>56</v>
      </c>
      <c r="M126" s="1" t="s">
        <v>3367</v>
      </c>
      <c r="N126" t="str">
        <f t="shared" si="1"/>
        <v>London, City of London, England</v>
      </c>
    </row>
    <row r="127" spans="1:14" ht="65">
      <c r="A127" s="1">
        <v>21385</v>
      </c>
      <c r="B127" s="3" t="s">
        <v>2154</v>
      </c>
      <c r="C127" s="4" t="s">
        <v>2155</v>
      </c>
      <c r="D127" s="5" t="s">
        <v>2156</v>
      </c>
      <c r="E127" s="5" t="s">
        <v>3358</v>
      </c>
      <c r="F127" s="1"/>
      <c r="G127" s="7" t="s">
        <v>3527</v>
      </c>
      <c r="H127" s="1">
        <v>1714</v>
      </c>
      <c r="I127" s="1" t="s">
        <v>3519</v>
      </c>
      <c r="J127" s="6" t="s">
        <v>3520</v>
      </c>
      <c r="K127" s="1" t="s">
        <v>7</v>
      </c>
      <c r="L127" s="1">
        <v>56</v>
      </c>
      <c r="M127" s="1" t="s">
        <v>3464</v>
      </c>
      <c r="N127" t="str">
        <f t="shared" si="1"/>
        <v>London, City of London, England</v>
      </c>
    </row>
    <row r="128" spans="1:14" ht="52">
      <c r="A128" s="1">
        <v>24408</v>
      </c>
      <c r="B128" s="3" t="s">
        <v>1964</v>
      </c>
      <c r="C128" s="4" t="s">
        <v>1965</v>
      </c>
      <c r="D128" s="5" t="s">
        <v>1963</v>
      </c>
      <c r="E128" s="5" t="s">
        <v>3460</v>
      </c>
      <c r="F128" s="1" t="s">
        <v>3078</v>
      </c>
      <c r="G128" s="1" t="s">
        <v>3479</v>
      </c>
      <c r="H128" s="1">
        <v>1634</v>
      </c>
      <c r="I128" s="1" t="s">
        <v>3519</v>
      </c>
      <c r="J128" s="6" t="s">
        <v>3520</v>
      </c>
      <c r="K128" s="1" t="s">
        <v>7</v>
      </c>
      <c r="L128" s="1">
        <v>56</v>
      </c>
      <c r="M128" s="1" t="s">
        <v>3473</v>
      </c>
      <c r="N128" t="str">
        <f t="shared" si="1"/>
        <v>London, City of London, England</v>
      </c>
    </row>
    <row r="129" spans="1:14" ht="65">
      <c r="A129" s="1">
        <v>24545</v>
      </c>
      <c r="B129" s="3" t="s">
        <v>1966</v>
      </c>
      <c r="C129" s="4" t="s">
        <v>1967</v>
      </c>
      <c r="D129" s="5" t="s">
        <v>1968</v>
      </c>
      <c r="E129" s="5" t="s">
        <v>3485</v>
      </c>
      <c r="F129" s="1" t="s">
        <v>1969</v>
      </c>
      <c r="G129" s="1" t="s">
        <v>3479</v>
      </c>
      <c r="H129" s="1">
        <v>1698</v>
      </c>
      <c r="I129" s="1" t="s">
        <v>3519</v>
      </c>
      <c r="J129" s="6" t="s">
        <v>3520</v>
      </c>
      <c r="K129" s="1" t="s">
        <v>7</v>
      </c>
      <c r="L129" s="1">
        <v>56</v>
      </c>
      <c r="M129" s="1"/>
      <c r="N129" t="str">
        <f t="shared" si="1"/>
        <v>London, City of London, England</v>
      </c>
    </row>
    <row r="130" spans="1:14" ht="169">
      <c r="A130" s="1">
        <v>25213</v>
      </c>
      <c r="B130" s="3" t="s">
        <v>1940</v>
      </c>
      <c r="C130" s="4" t="s">
        <v>1916</v>
      </c>
      <c r="D130" s="5" t="s">
        <v>1917</v>
      </c>
      <c r="E130" s="5" t="s">
        <v>3530</v>
      </c>
      <c r="F130" s="1"/>
      <c r="G130" s="1" t="s">
        <v>3104</v>
      </c>
      <c r="H130" s="1">
        <v>1665</v>
      </c>
      <c r="I130" s="1" t="s">
        <v>3519</v>
      </c>
      <c r="J130" s="6" t="s">
        <v>3520</v>
      </c>
      <c r="K130" s="1" t="s">
        <v>7</v>
      </c>
      <c r="L130" s="1">
        <v>56</v>
      </c>
      <c r="M130" s="1" t="s">
        <v>3222</v>
      </c>
      <c r="N130" t="str">
        <f t="shared" si="1"/>
        <v>London, City of London, England</v>
      </c>
    </row>
    <row r="131" spans="1:14" ht="104">
      <c r="A131" s="1">
        <v>26120</v>
      </c>
      <c r="B131" s="3" t="s">
        <v>1902</v>
      </c>
      <c r="C131" s="4" t="s">
        <v>1903</v>
      </c>
      <c r="D131" s="5" t="s">
        <v>1904</v>
      </c>
      <c r="E131" s="5" t="s">
        <v>1905</v>
      </c>
      <c r="F131" s="1" t="s">
        <v>3517</v>
      </c>
      <c r="G131" s="7" t="s">
        <v>3527</v>
      </c>
      <c r="H131" s="1">
        <v>1615</v>
      </c>
      <c r="I131" s="1" t="s">
        <v>3519</v>
      </c>
      <c r="J131" s="6" t="s">
        <v>3520</v>
      </c>
      <c r="K131" s="1" t="s">
        <v>7</v>
      </c>
      <c r="L131" s="1">
        <v>56</v>
      </c>
      <c r="M131" s="1"/>
      <c r="N131" t="str">
        <f t="shared" ref="N131:N194" si="2">I131&amp;", "&amp;J131&amp;", "&amp;K131</f>
        <v>London, City of London, England</v>
      </c>
    </row>
    <row r="132" spans="1:14" ht="91">
      <c r="A132" s="1">
        <v>26154</v>
      </c>
      <c r="B132" s="3" t="s">
        <v>1894</v>
      </c>
      <c r="C132" s="4" t="s">
        <v>1895</v>
      </c>
      <c r="D132" s="5" t="s">
        <v>1896</v>
      </c>
      <c r="E132" s="5" t="s">
        <v>2868</v>
      </c>
      <c r="F132" s="1" t="s">
        <v>1897</v>
      </c>
      <c r="G132" s="1" t="s">
        <v>3517</v>
      </c>
      <c r="H132" s="1"/>
      <c r="I132" s="1" t="s">
        <v>3519</v>
      </c>
      <c r="J132" s="6" t="s">
        <v>3520</v>
      </c>
      <c r="K132" s="1" t="s">
        <v>7</v>
      </c>
      <c r="L132" s="1">
        <v>56</v>
      </c>
      <c r="M132" s="1" t="s">
        <v>3473</v>
      </c>
      <c r="N132" t="str">
        <f t="shared" si="2"/>
        <v>London, City of London, England</v>
      </c>
    </row>
    <row r="133" spans="1:14" ht="52">
      <c r="A133" s="1">
        <v>30221</v>
      </c>
      <c r="B133" s="3" t="s">
        <v>1743</v>
      </c>
      <c r="C133" s="4" t="s">
        <v>1744</v>
      </c>
      <c r="D133" s="5" t="s">
        <v>1745</v>
      </c>
      <c r="E133" s="5" t="s">
        <v>3456</v>
      </c>
      <c r="F133" s="1" t="s">
        <v>1746</v>
      </c>
      <c r="G133" s="1" t="s">
        <v>3509</v>
      </c>
      <c r="H133" s="1">
        <v>1688</v>
      </c>
      <c r="I133" s="1" t="s">
        <v>3519</v>
      </c>
      <c r="J133" s="6" t="s">
        <v>3520</v>
      </c>
      <c r="K133" s="1" t="s">
        <v>7</v>
      </c>
      <c r="L133" s="1">
        <v>56</v>
      </c>
      <c r="M133" s="1" t="s">
        <v>2914</v>
      </c>
      <c r="N133" t="str">
        <f t="shared" si="2"/>
        <v>London, City of London, England</v>
      </c>
    </row>
    <row r="134" spans="1:14" ht="143">
      <c r="A134" s="1">
        <v>30613</v>
      </c>
      <c r="B134" s="3" t="s">
        <v>1728</v>
      </c>
      <c r="C134" s="4" t="s">
        <v>1729</v>
      </c>
      <c r="D134" s="5" t="s">
        <v>1730</v>
      </c>
      <c r="E134" s="5" t="s">
        <v>3342</v>
      </c>
      <c r="F134" s="1" t="s">
        <v>3429</v>
      </c>
      <c r="G134" s="7" t="s">
        <v>3416</v>
      </c>
      <c r="H134" s="1">
        <v>1623</v>
      </c>
      <c r="I134" s="1" t="s">
        <v>3519</v>
      </c>
      <c r="J134" s="6" t="s">
        <v>3520</v>
      </c>
      <c r="K134" s="1" t="s">
        <v>7</v>
      </c>
      <c r="L134" s="1">
        <v>56</v>
      </c>
      <c r="M134" s="1" t="s">
        <v>3532</v>
      </c>
      <c r="N134" t="str">
        <f t="shared" si="2"/>
        <v>London, City of London, England</v>
      </c>
    </row>
    <row r="135" spans="1:14" ht="91">
      <c r="A135" s="1">
        <v>31134</v>
      </c>
      <c r="B135" s="3" t="s">
        <v>1705</v>
      </c>
      <c r="C135" s="4" t="s">
        <v>1706</v>
      </c>
      <c r="D135" s="5" t="s">
        <v>1707</v>
      </c>
      <c r="E135" s="5" t="s">
        <v>3397</v>
      </c>
      <c r="F135" s="9" t="s">
        <v>1708</v>
      </c>
      <c r="G135" s="7" t="s">
        <v>3470</v>
      </c>
      <c r="H135" s="1">
        <v>1604</v>
      </c>
      <c r="I135" s="1" t="s">
        <v>3519</v>
      </c>
      <c r="J135" s="6" t="s">
        <v>3520</v>
      </c>
      <c r="K135" s="1" t="s">
        <v>7</v>
      </c>
      <c r="L135" s="1">
        <v>56</v>
      </c>
      <c r="M135" s="1"/>
      <c r="N135" t="str">
        <f t="shared" si="2"/>
        <v>London, City of London, England</v>
      </c>
    </row>
    <row r="136" spans="1:14" ht="52">
      <c r="A136" s="1">
        <v>31256</v>
      </c>
      <c r="B136" s="3" t="s">
        <v>1692</v>
      </c>
      <c r="C136" s="4" t="s">
        <v>1693</v>
      </c>
      <c r="D136" s="5" t="s">
        <v>1694</v>
      </c>
      <c r="E136" s="5" t="s">
        <v>2045</v>
      </c>
      <c r="F136" s="1" t="s">
        <v>3517</v>
      </c>
      <c r="G136" s="7" t="s">
        <v>3470</v>
      </c>
      <c r="H136" s="1">
        <v>1580</v>
      </c>
      <c r="I136" s="1" t="s">
        <v>3519</v>
      </c>
      <c r="J136" s="6" t="s">
        <v>3520</v>
      </c>
      <c r="K136" s="1" t="s">
        <v>7</v>
      </c>
      <c r="L136" s="1">
        <v>56</v>
      </c>
      <c r="M136" s="1" t="s">
        <v>3286</v>
      </c>
      <c r="N136" t="str">
        <f t="shared" si="2"/>
        <v>London, City of London, England</v>
      </c>
    </row>
    <row r="137" spans="1:14" ht="117">
      <c r="A137" s="1">
        <v>31283</v>
      </c>
      <c r="B137" s="3" t="s">
        <v>1695</v>
      </c>
      <c r="C137" s="4" t="s">
        <v>1696</v>
      </c>
      <c r="D137" s="5" t="s">
        <v>1697</v>
      </c>
      <c r="E137" s="5" t="s">
        <v>1856</v>
      </c>
      <c r="F137" s="1" t="s">
        <v>1698</v>
      </c>
      <c r="G137" s="1" t="s">
        <v>3479</v>
      </c>
      <c r="H137" s="1">
        <v>1610</v>
      </c>
      <c r="I137" s="1" t="s">
        <v>3519</v>
      </c>
      <c r="J137" s="6" t="s">
        <v>3520</v>
      </c>
      <c r="K137" s="1" t="s">
        <v>7</v>
      </c>
      <c r="L137" s="1">
        <v>56</v>
      </c>
      <c r="M137" s="1" t="s">
        <v>1699</v>
      </c>
      <c r="N137" t="str">
        <f t="shared" si="2"/>
        <v>London, City of London, England</v>
      </c>
    </row>
    <row r="138" spans="1:14" ht="91">
      <c r="A138" s="1">
        <v>31295</v>
      </c>
      <c r="B138" s="3" t="s">
        <v>1677</v>
      </c>
      <c r="C138" s="4" t="s">
        <v>1678</v>
      </c>
      <c r="D138" s="5" t="s">
        <v>1697</v>
      </c>
      <c r="E138" s="5" t="s">
        <v>1679</v>
      </c>
      <c r="F138" s="1" t="s">
        <v>3312</v>
      </c>
      <c r="G138" s="1" t="s">
        <v>3509</v>
      </c>
      <c r="H138" s="1">
        <v>1622</v>
      </c>
      <c r="I138" s="1" t="s">
        <v>3519</v>
      </c>
      <c r="J138" s="6" t="s">
        <v>3520</v>
      </c>
      <c r="K138" s="1" t="s">
        <v>7</v>
      </c>
      <c r="L138" s="1">
        <v>56</v>
      </c>
      <c r="M138" s="1" t="s">
        <v>1680</v>
      </c>
      <c r="N138" t="str">
        <f t="shared" si="2"/>
        <v>London, City of London, England</v>
      </c>
    </row>
    <row r="139" spans="1:14" ht="91">
      <c r="A139" s="1">
        <v>31895</v>
      </c>
      <c r="B139" s="3" t="s">
        <v>1649</v>
      </c>
      <c r="C139" s="4" t="s">
        <v>1650</v>
      </c>
      <c r="D139" s="5" t="s">
        <v>1648</v>
      </c>
      <c r="E139" s="5" t="s">
        <v>3485</v>
      </c>
      <c r="F139" s="1" t="s">
        <v>2913</v>
      </c>
      <c r="G139" s="7" t="s">
        <v>3487</v>
      </c>
      <c r="H139" s="1">
        <v>1603</v>
      </c>
      <c r="I139" s="1" t="s">
        <v>3519</v>
      </c>
      <c r="J139" s="6" t="s">
        <v>3520</v>
      </c>
      <c r="K139" s="1" t="s">
        <v>7</v>
      </c>
      <c r="L139" s="1">
        <v>56</v>
      </c>
      <c r="M139" s="9" t="s">
        <v>1651</v>
      </c>
      <c r="N139" t="str">
        <f t="shared" si="2"/>
        <v>London, City of London, England</v>
      </c>
    </row>
    <row r="140" spans="1:14" ht="52">
      <c r="A140" s="1">
        <v>31902</v>
      </c>
      <c r="B140" s="3" t="s">
        <v>1652</v>
      </c>
      <c r="C140" s="4" t="s">
        <v>1653</v>
      </c>
      <c r="D140" s="5" t="s">
        <v>1654</v>
      </c>
      <c r="E140" s="5" t="s">
        <v>3485</v>
      </c>
      <c r="F140" s="1" t="s">
        <v>3423</v>
      </c>
      <c r="G140" s="7" t="s">
        <v>3416</v>
      </c>
      <c r="H140" s="1">
        <v>1702</v>
      </c>
      <c r="I140" s="1" t="s">
        <v>3519</v>
      </c>
      <c r="J140" s="6" t="s">
        <v>3520</v>
      </c>
      <c r="K140" s="1" t="s">
        <v>7</v>
      </c>
      <c r="L140" s="1">
        <v>56</v>
      </c>
      <c r="M140" s="1" t="s">
        <v>3350</v>
      </c>
      <c r="N140" t="str">
        <f t="shared" si="2"/>
        <v>London, City of London, England</v>
      </c>
    </row>
    <row r="141" spans="1:14" ht="39">
      <c r="A141" s="1">
        <v>32466</v>
      </c>
      <c r="B141" s="3" t="s">
        <v>1605</v>
      </c>
      <c r="C141" s="4" t="s">
        <v>1606</v>
      </c>
      <c r="D141" s="5" t="s">
        <v>1602</v>
      </c>
      <c r="E141" s="5" t="s">
        <v>3358</v>
      </c>
      <c r="F141" s="1" t="s">
        <v>3517</v>
      </c>
      <c r="G141" s="7" t="s">
        <v>3398</v>
      </c>
      <c r="H141" s="1">
        <v>1604</v>
      </c>
      <c r="I141" s="1" t="s">
        <v>3519</v>
      </c>
      <c r="J141" s="6" t="s">
        <v>3520</v>
      </c>
      <c r="K141" s="1" t="s">
        <v>7</v>
      </c>
      <c r="L141" s="1">
        <v>56</v>
      </c>
      <c r="M141" s="1" t="s">
        <v>3532</v>
      </c>
      <c r="N141" t="str">
        <f t="shared" si="2"/>
        <v>London, City of London, England</v>
      </c>
    </row>
    <row r="142" spans="1:14" ht="117">
      <c r="A142" s="1">
        <v>32506</v>
      </c>
      <c r="B142" s="3" t="s">
        <v>1607</v>
      </c>
      <c r="C142" s="4" t="s">
        <v>1608</v>
      </c>
      <c r="D142" s="5" t="s">
        <v>1609</v>
      </c>
      <c r="E142" s="5" t="s">
        <v>1610</v>
      </c>
      <c r="F142" s="1" t="s">
        <v>3343</v>
      </c>
      <c r="G142" s="7" t="s">
        <v>3527</v>
      </c>
      <c r="H142" s="1">
        <v>1631</v>
      </c>
      <c r="I142" s="1" t="s">
        <v>3519</v>
      </c>
      <c r="J142" s="6" t="s">
        <v>3520</v>
      </c>
      <c r="K142" s="1" t="s">
        <v>7</v>
      </c>
      <c r="L142" s="1">
        <v>56</v>
      </c>
      <c r="M142" s="1" t="s">
        <v>2647</v>
      </c>
      <c r="N142" t="str">
        <f t="shared" si="2"/>
        <v>London, City of London, England</v>
      </c>
    </row>
    <row r="143" spans="1:14" ht="117">
      <c r="A143" s="1">
        <v>32893</v>
      </c>
      <c r="B143" s="3" t="s">
        <v>1570</v>
      </c>
      <c r="C143" s="4" t="s">
        <v>1571</v>
      </c>
      <c r="D143" s="5" t="s">
        <v>1572</v>
      </c>
      <c r="E143" s="5" t="s">
        <v>2558</v>
      </c>
      <c r="F143" s="1" t="s">
        <v>1573</v>
      </c>
      <c r="G143" s="1" t="s">
        <v>3285</v>
      </c>
      <c r="H143" s="1">
        <v>1596</v>
      </c>
      <c r="I143" s="1" t="s">
        <v>3519</v>
      </c>
      <c r="J143" s="6" t="s">
        <v>3520</v>
      </c>
      <c r="K143" s="1" t="s">
        <v>7</v>
      </c>
      <c r="L143" s="1">
        <v>56</v>
      </c>
      <c r="M143" s="1" t="s">
        <v>3464</v>
      </c>
      <c r="N143" t="str">
        <f t="shared" si="2"/>
        <v>London, City of London, England</v>
      </c>
    </row>
    <row r="144" spans="1:14" ht="130">
      <c r="A144" s="1">
        <v>33276</v>
      </c>
      <c r="B144" s="3" t="s">
        <v>1535</v>
      </c>
      <c r="C144" s="4" t="s">
        <v>1536</v>
      </c>
      <c r="D144" s="5" t="s">
        <v>1528</v>
      </c>
      <c r="E144" s="5" t="s">
        <v>3140</v>
      </c>
      <c r="F144" s="1" t="s">
        <v>2423</v>
      </c>
      <c r="G144" s="7" t="s">
        <v>3470</v>
      </c>
      <c r="H144" s="1">
        <v>1685</v>
      </c>
      <c r="I144" s="1" t="s">
        <v>3519</v>
      </c>
      <c r="J144" s="6" t="s">
        <v>3520</v>
      </c>
      <c r="K144" s="1" t="s">
        <v>7</v>
      </c>
      <c r="L144" s="1">
        <v>56</v>
      </c>
      <c r="M144" s="1" t="s">
        <v>1537</v>
      </c>
      <c r="N144" t="str">
        <f t="shared" si="2"/>
        <v>London, City of London, England</v>
      </c>
    </row>
    <row r="145" spans="1:14" ht="117">
      <c r="A145" s="1">
        <v>33957</v>
      </c>
      <c r="B145" s="3" t="s">
        <v>1490</v>
      </c>
      <c r="C145" s="4" t="s">
        <v>1491</v>
      </c>
      <c r="D145" s="5" t="s">
        <v>1492</v>
      </c>
      <c r="E145" s="5" t="s">
        <v>3353</v>
      </c>
      <c r="F145" s="1" t="s">
        <v>2201</v>
      </c>
      <c r="G145" s="7" t="s">
        <v>3527</v>
      </c>
      <c r="H145" s="1">
        <v>1607</v>
      </c>
      <c r="I145" s="1" t="s">
        <v>3519</v>
      </c>
      <c r="J145" s="6" t="s">
        <v>3520</v>
      </c>
      <c r="K145" s="1" t="s">
        <v>7</v>
      </c>
      <c r="L145" s="1">
        <v>56</v>
      </c>
      <c r="M145" s="1" t="s">
        <v>1493</v>
      </c>
      <c r="N145" t="str">
        <f t="shared" si="2"/>
        <v>London, City of London, England</v>
      </c>
    </row>
    <row r="146" spans="1:14" ht="208">
      <c r="A146" s="1">
        <v>34982</v>
      </c>
      <c r="B146" s="3" t="s">
        <v>1447</v>
      </c>
      <c r="C146" s="4" t="s">
        <v>1424</v>
      </c>
      <c r="D146" s="5" t="s">
        <v>1425</v>
      </c>
      <c r="E146" s="5" t="s">
        <v>3525</v>
      </c>
      <c r="F146" s="1" t="s">
        <v>2452</v>
      </c>
      <c r="G146" s="1" t="s">
        <v>3462</v>
      </c>
      <c r="H146" s="1">
        <v>1581</v>
      </c>
      <c r="I146" s="1" t="s">
        <v>3519</v>
      </c>
      <c r="J146" s="6" t="s">
        <v>3520</v>
      </c>
      <c r="K146" s="1" t="s">
        <v>7</v>
      </c>
      <c r="L146" s="1">
        <v>56</v>
      </c>
      <c r="M146" s="1" t="s">
        <v>3222</v>
      </c>
      <c r="N146" t="str">
        <f t="shared" si="2"/>
        <v>London, City of London, England</v>
      </c>
    </row>
    <row r="147" spans="1:14" ht="208">
      <c r="A147" s="1">
        <v>35540</v>
      </c>
      <c r="B147" s="3" t="s">
        <v>1422</v>
      </c>
      <c r="C147" s="4" t="s">
        <v>1423</v>
      </c>
      <c r="D147" s="5" t="s">
        <v>3487</v>
      </c>
      <c r="E147" s="5" t="s">
        <v>2558</v>
      </c>
      <c r="F147" s="1" t="s">
        <v>3267</v>
      </c>
      <c r="G147" s="1" t="s">
        <v>3479</v>
      </c>
      <c r="H147" s="1">
        <v>1588</v>
      </c>
      <c r="I147" s="1" t="s">
        <v>3519</v>
      </c>
      <c r="J147" s="6" t="s">
        <v>3520</v>
      </c>
      <c r="K147" s="1" t="s">
        <v>7</v>
      </c>
      <c r="L147" s="1">
        <v>56</v>
      </c>
      <c r="M147" s="1" t="s">
        <v>3532</v>
      </c>
      <c r="N147" t="str">
        <f t="shared" si="2"/>
        <v>London, City of London, England</v>
      </c>
    </row>
    <row r="148" spans="1:14" ht="91">
      <c r="A148" s="1">
        <v>35709</v>
      </c>
      <c r="B148" s="3" t="s">
        <v>1418</v>
      </c>
      <c r="C148" s="4" t="s">
        <v>1419</v>
      </c>
      <c r="D148" s="5" t="s">
        <v>1395</v>
      </c>
      <c r="E148" s="5" t="s">
        <v>2839</v>
      </c>
      <c r="F148" s="1" t="s">
        <v>1396</v>
      </c>
      <c r="G148" s="7" t="s">
        <v>3470</v>
      </c>
      <c r="H148" s="1">
        <v>1689</v>
      </c>
      <c r="I148" s="1" t="s">
        <v>3519</v>
      </c>
      <c r="J148" s="6" t="s">
        <v>3520</v>
      </c>
      <c r="K148" s="1" t="s">
        <v>7</v>
      </c>
      <c r="L148" s="1">
        <v>56</v>
      </c>
      <c r="M148" s="1" t="s">
        <v>3473</v>
      </c>
      <c r="N148" t="str">
        <f t="shared" si="2"/>
        <v>London, City of London, England</v>
      </c>
    </row>
    <row r="149" spans="1:14" ht="91">
      <c r="A149" s="1">
        <v>35991</v>
      </c>
      <c r="B149" s="3" t="s">
        <v>1408</v>
      </c>
      <c r="C149" s="4" t="s">
        <v>1409</v>
      </c>
      <c r="D149" s="5" t="s">
        <v>1410</v>
      </c>
      <c r="E149" s="5" t="s">
        <v>3332</v>
      </c>
      <c r="F149" s="1" t="s">
        <v>3423</v>
      </c>
      <c r="G149" s="7" t="s">
        <v>3487</v>
      </c>
      <c r="H149" s="1">
        <v>1688</v>
      </c>
      <c r="I149" s="1" t="s">
        <v>3519</v>
      </c>
      <c r="J149" s="6" t="s">
        <v>3520</v>
      </c>
      <c r="K149" s="1" t="s">
        <v>7</v>
      </c>
      <c r="L149" s="1">
        <v>56</v>
      </c>
      <c r="M149" s="1" t="s">
        <v>1411</v>
      </c>
      <c r="N149" t="str">
        <f t="shared" si="2"/>
        <v>London, City of London, England</v>
      </c>
    </row>
    <row r="150" spans="1:14" ht="130">
      <c r="A150" s="1">
        <v>36178</v>
      </c>
      <c r="B150" s="3" t="s">
        <v>1384</v>
      </c>
      <c r="C150" s="4" t="s">
        <v>1385</v>
      </c>
      <c r="D150" s="5" t="s">
        <v>1386</v>
      </c>
      <c r="E150" s="5" t="s">
        <v>3358</v>
      </c>
      <c r="F150" s="16" t="s">
        <v>1387</v>
      </c>
      <c r="G150" s="1" t="s">
        <v>3449</v>
      </c>
      <c r="H150" s="1">
        <v>1604</v>
      </c>
      <c r="I150" s="1" t="s">
        <v>3519</v>
      </c>
      <c r="J150" s="6" t="s">
        <v>3520</v>
      </c>
      <c r="K150" s="1" t="s">
        <v>7</v>
      </c>
      <c r="L150" s="1">
        <v>56</v>
      </c>
      <c r="M150" s="1"/>
      <c r="N150" t="str">
        <f t="shared" si="2"/>
        <v>London, City of London, England</v>
      </c>
    </row>
    <row r="151" spans="1:14" ht="91">
      <c r="A151" s="1">
        <v>37008</v>
      </c>
      <c r="B151" s="3" t="s">
        <v>1321</v>
      </c>
      <c r="C151" s="4" t="s">
        <v>1303</v>
      </c>
      <c r="D151" s="5" t="s">
        <v>1320</v>
      </c>
      <c r="E151" s="5" t="s">
        <v>3373</v>
      </c>
      <c r="F151" s="1" t="s">
        <v>1304</v>
      </c>
      <c r="G151" s="7" t="s">
        <v>3470</v>
      </c>
      <c r="H151" s="1">
        <v>1586</v>
      </c>
      <c r="I151" s="1" t="s">
        <v>3519</v>
      </c>
      <c r="J151" s="6" t="s">
        <v>3520</v>
      </c>
      <c r="K151" s="1" t="s">
        <v>7</v>
      </c>
      <c r="L151" s="1">
        <v>56</v>
      </c>
      <c r="M151" s="1" t="s">
        <v>3464</v>
      </c>
      <c r="N151" t="str">
        <f t="shared" si="2"/>
        <v>London, City of London, England</v>
      </c>
    </row>
    <row r="152" spans="1:14" ht="104">
      <c r="A152" s="1">
        <v>37024</v>
      </c>
      <c r="B152" s="3" t="s">
        <v>1306</v>
      </c>
      <c r="C152" s="4" t="s">
        <v>1307</v>
      </c>
      <c r="D152" s="5" t="s">
        <v>1320</v>
      </c>
      <c r="E152" s="5" t="s">
        <v>3342</v>
      </c>
      <c r="F152" s="1" t="s">
        <v>3423</v>
      </c>
      <c r="G152" s="7" t="s">
        <v>3527</v>
      </c>
      <c r="H152" s="1">
        <v>1602</v>
      </c>
      <c r="I152" s="1" t="s">
        <v>3519</v>
      </c>
      <c r="J152" s="6" t="s">
        <v>3520</v>
      </c>
      <c r="K152" s="1" t="s">
        <v>7</v>
      </c>
      <c r="L152" s="1">
        <v>56</v>
      </c>
      <c r="M152" s="1" t="s">
        <v>3464</v>
      </c>
      <c r="N152" t="str">
        <f t="shared" si="2"/>
        <v>London, City of London, England</v>
      </c>
    </row>
    <row r="153" spans="1:14" ht="104">
      <c r="A153" s="1">
        <v>37623</v>
      </c>
      <c r="B153" s="3" t="s">
        <v>1249</v>
      </c>
      <c r="C153" s="4" t="s">
        <v>1250</v>
      </c>
      <c r="D153" s="5" t="s">
        <v>1265</v>
      </c>
      <c r="E153" s="5" t="s">
        <v>3397</v>
      </c>
      <c r="F153" s="1" t="s">
        <v>2457</v>
      </c>
      <c r="G153" s="1" t="s">
        <v>3509</v>
      </c>
      <c r="H153" s="1">
        <v>1619</v>
      </c>
      <c r="I153" s="1" t="s">
        <v>3519</v>
      </c>
      <c r="J153" s="6" t="s">
        <v>3520</v>
      </c>
      <c r="K153" s="1" t="s">
        <v>7</v>
      </c>
      <c r="L153" s="1">
        <v>56</v>
      </c>
      <c r="M153" s="1" t="s">
        <v>3438</v>
      </c>
      <c r="N153" t="str">
        <f t="shared" si="2"/>
        <v>London, City of London, England</v>
      </c>
    </row>
    <row r="154" spans="1:14" ht="143">
      <c r="A154" s="1">
        <v>38042</v>
      </c>
      <c r="B154" s="3" t="s">
        <v>1210</v>
      </c>
      <c r="C154" s="4" t="s">
        <v>1211</v>
      </c>
      <c r="D154" s="5" t="s">
        <v>1212</v>
      </c>
      <c r="E154" s="5" t="s">
        <v>3525</v>
      </c>
      <c r="F154" s="1" t="s">
        <v>1213</v>
      </c>
      <c r="G154" s="7" t="s">
        <v>3398</v>
      </c>
      <c r="H154" s="1">
        <v>1664</v>
      </c>
      <c r="I154" s="1" t="s">
        <v>3519</v>
      </c>
      <c r="J154" s="6" t="s">
        <v>3520</v>
      </c>
      <c r="K154" s="1" t="s">
        <v>7</v>
      </c>
      <c r="L154" s="1">
        <v>56</v>
      </c>
      <c r="M154" s="1" t="s">
        <v>3107</v>
      </c>
      <c r="N154" t="str">
        <f t="shared" si="2"/>
        <v>London, City of London, England</v>
      </c>
    </row>
    <row r="155" spans="1:14" ht="104">
      <c r="A155" s="1">
        <v>38489</v>
      </c>
      <c r="B155" s="3" t="s">
        <v>1204</v>
      </c>
      <c r="C155" s="4" t="s">
        <v>1205</v>
      </c>
      <c r="D155" s="5" t="s">
        <v>1206</v>
      </c>
      <c r="E155" s="5" t="s">
        <v>3530</v>
      </c>
      <c r="F155" s="1" t="s">
        <v>3343</v>
      </c>
      <c r="G155" s="1" t="s">
        <v>3509</v>
      </c>
      <c r="H155" s="1">
        <v>1668</v>
      </c>
      <c r="I155" s="1" t="s">
        <v>3519</v>
      </c>
      <c r="J155" s="6" t="s">
        <v>3520</v>
      </c>
      <c r="K155" s="1" t="s">
        <v>7</v>
      </c>
      <c r="L155" s="1">
        <v>56</v>
      </c>
      <c r="M155" s="1" t="s">
        <v>3034</v>
      </c>
      <c r="N155" t="str">
        <f t="shared" si="2"/>
        <v>London, City of London, England</v>
      </c>
    </row>
    <row r="156" spans="1:14" ht="52">
      <c r="A156" s="1">
        <v>38748</v>
      </c>
      <c r="B156" s="3" t="s">
        <v>1181</v>
      </c>
      <c r="C156" s="4" t="s">
        <v>1182</v>
      </c>
      <c r="D156" s="5" t="s">
        <v>1183</v>
      </c>
      <c r="E156" s="5" t="s">
        <v>3358</v>
      </c>
      <c r="F156" s="1" t="s">
        <v>1184</v>
      </c>
      <c r="G156" s="7" t="s">
        <v>3527</v>
      </c>
      <c r="H156" s="1">
        <v>1621</v>
      </c>
      <c r="I156" s="1" t="s">
        <v>3519</v>
      </c>
      <c r="J156" s="6" t="s">
        <v>3520</v>
      </c>
      <c r="K156" s="1" t="s">
        <v>7</v>
      </c>
      <c r="L156" s="1">
        <v>56</v>
      </c>
      <c r="M156" s="1" t="s">
        <v>3355</v>
      </c>
      <c r="N156" t="str">
        <f t="shared" si="2"/>
        <v>London, City of London, England</v>
      </c>
    </row>
    <row r="157" spans="1:14" ht="78">
      <c r="A157" s="1">
        <v>40242</v>
      </c>
      <c r="B157" s="3" t="s">
        <v>1133</v>
      </c>
      <c r="C157" s="4" t="s">
        <v>1134</v>
      </c>
      <c r="D157" s="5" t="s">
        <v>1135</v>
      </c>
      <c r="E157" s="5" t="s">
        <v>3516</v>
      </c>
      <c r="F157" s="1" t="s">
        <v>3423</v>
      </c>
      <c r="G157" s="7" t="s">
        <v>3470</v>
      </c>
      <c r="H157" s="1">
        <v>1669</v>
      </c>
      <c r="I157" s="1" t="s">
        <v>3519</v>
      </c>
      <c r="J157" s="6" t="s">
        <v>3520</v>
      </c>
      <c r="K157" s="1" t="s">
        <v>7</v>
      </c>
      <c r="L157" s="1">
        <v>56</v>
      </c>
      <c r="M157" s="1" t="s">
        <v>3464</v>
      </c>
      <c r="N157" t="str">
        <f t="shared" si="2"/>
        <v>London, City of London, England</v>
      </c>
    </row>
    <row r="158" spans="1:14" ht="78">
      <c r="A158" s="1">
        <v>40303</v>
      </c>
      <c r="B158" s="3" t="s">
        <v>1136</v>
      </c>
      <c r="C158" s="4" t="s">
        <v>1111</v>
      </c>
      <c r="D158" s="5" t="s">
        <v>1112</v>
      </c>
      <c r="E158" s="5" t="s">
        <v>3525</v>
      </c>
      <c r="F158" s="1" t="s">
        <v>3343</v>
      </c>
      <c r="G158" s="1" t="s">
        <v>3462</v>
      </c>
      <c r="H158" s="1">
        <v>1689</v>
      </c>
      <c r="I158" s="1" t="s">
        <v>3519</v>
      </c>
      <c r="J158" s="6" t="s">
        <v>3520</v>
      </c>
      <c r="K158" s="1" t="s">
        <v>7</v>
      </c>
      <c r="L158" s="1">
        <v>56</v>
      </c>
      <c r="M158" s="1" t="s">
        <v>3473</v>
      </c>
      <c r="N158" t="str">
        <f t="shared" si="2"/>
        <v>London, City of London, England</v>
      </c>
    </row>
    <row r="159" spans="1:14" ht="91">
      <c r="A159" s="1">
        <v>40560</v>
      </c>
      <c r="B159" s="3" t="s">
        <v>1120</v>
      </c>
      <c r="C159" s="4" t="s">
        <v>1121</v>
      </c>
      <c r="D159" s="5" t="s">
        <v>1118</v>
      </c>
      <c r="E159" s="5" t="s">
        <v>3342</v>
      </c>
      <c r="F159" s="9" t="s">
        <v>1122</v>
      </c>
      <c r="G159" s="7" t="s">
        <v>3527</v>
      </c>
      <c r="H159" s="1">
        <v>1582</v>
      </c>
      <c r="I159" s="1" t="s">
        <v>3519</v>
      </c>
      <c r="J159" s="6" t="s">
        <v>3520</v>
      </c>
      <c r="K159" s="1" t="s">
        <v>7</v>
      </c>
      <c r="L159" s="1">
        <v>56</v>
      </c>
      <c r="M159" s="1" t="s">
        <v>3222</v>
      </c>
      <c r="N159" t="str">
        <f t="shared" si="2"/>
        <v>London, City of London, England</v>
      </c>
    </row>
    <row r="160" spans="1:14" ht="78">
      <c r="A160" s="1">
        <v>41090</v>
      </c>
      <c r="B160" s="3" t="s">
        <v>1069</v>
      </c>
      <c r="C160" s="4" t="s">
        <v>1070</v>
      </c>
      <c r="D160" s="5" t="s">
        <v>1071</v>
      </c>
      <c r="E160" s="5" t="s">
        <v>2661</v>
      </c>
      <c r="F160" s="1" t="s">
        <v>1072</v>
      </c>
      <c r="G160" s="7" t="s">
        <v>3487</v>
      </c>
      <c r="H160" s="1">
        <v>1681</v>
      </c>
      <c r="I160" s="1" t="s">
        <v>3519</v>
      </c>
      <c r="J160" s="6" t="s">
        <v>3520</v>
      </c>
      <c r="K160" s="1" t="s">
        <v>7</v>
      </c>
      <c r="L160" s="1">
        <v>56</v>
      </c>
      <c r="M160" s="1" t="s">
        <v>3438</v>
      </c>
      <c r="N160" t="str">
        <f t="shared" si="2"/>
        <v>London, City of London, England</v>
      </c>
    </row>
    <row r="161" spans="1:14" ht="91">
      <c r="A161" s="1">
        <v>42685</v>
      </c>
      <c r="B161" s="3" t="s">
        <v>1013</v>
      </c>
      <c r="C161" s="4" t="s">
        <v>1014</v>
      </c>
      <c r="D161" s="5" t="s">
        <v>1015</v>
      </c>
      <c r="E161" s="5" t="s">
        <v>3077</v>
      </c>
      <c r="F161" s="1" t="s">
        <v>1016</v>
      </c>
      <c r="G161" s="7" t="s">
        <v>3487</v>
      </c>
      <c r="H161" s="1">
        <v>1637</v>
      </c>
      <c r="I161" s="1" t="s">
        <v>3519</v>
      </c>
      <c r="J161" s="6" t="s">
        <v>3520</v>
      </c>
      <c r="K161" s="1" t="s">
        <v>7</v>
      </c>
      <c r="L161" s="1">
        <v>56</v>
      </c>
      <c r="M161" s="1" t="s">
        <v>3138</v>
      </c>
      <c r="N161" t="str">
        <f t="shared" si="2"/>
        <v>London, City of London, England</v>
      </c>
    </row>
    <row r="162" spans="1:14" ht="104">
      <c r="A162" s="1">
        <v>44250</v>
      </c>
      <c r="B162" s="3" t="s">
        <v>952</v>
      </c>
      <c r="C162" s="4" t="s">
        <v>953</v>
      </c>
      <c r="D162" s="5" t="s">
        <v>954</v>
      </c>
      <c r="E162" s="5" t="s">
        <v>3507</v>
      </c>
      <c r="F162" s="1" t="s">
        <v>1011</v>
      </c>
      <c r="G162" s="1" t="s">
        <v>3462</v>
      </c>
      <c r="H162" s="1">
        <v>1688</v>
      </c>
      <c r="I162" s="1" t="s">
        <v>3519</v>
      </c>
      <c r="J162" s="6" t="s">
        <v>3520</v>
      </c>
      <c r="K162" s="1" t="s">
        <v>7</v>
      </c>
      <c r="L162" s="1">
        <v>56</v>
      </c>
      <c r="M162" s="1" t="s">
        <v>3473</v>
      </c>
      <c r="N162" t="str">
        <f t="shared" si="2"/>
        <v>London, City of London, England</v>
      </c>
    </row>
    <row r="163" spans="1:14" ht="65">
      <c r="A163" s="1">
        <v>44687</v>
      </c>
      <c r="B163" s="3" t="s">
        <v>939</v>
      </c>
      <c r="C163" s="4" t="s">
        <v>940</v>
      </c>
      <c r="D163" s="5" t="s">
        <v>941</v>
      </c>
      <c r="E163" s="5" t="s">
        <v>942</v>
      </c>
      <c r="F163" s="1" t="s">
        <v>1634</v>
      </c>
      <c r="G163" s="7" t="s">
        <v>3462</v>
      </c>
      <c r="H163" s="1">
        <v>1703</v>
      </c>
      <c r="I163" s="1" t="s">
        <v>3519</v>
      </c>
      <c r="J163" s="6" t="s">
        <v>3520</v>
      </c>
      <c r="K163" s="1" t="s">
        <v>7</v>
      </c>
      <c r="L163" s="1">
        <v>56</v>
      </c>
      <c r="M163" s="1" t="s">
        <v>3532</v>
      </c>
      <c r="N163" t="str">
        <f t="shared" si="2"/>
        <v>London, City of London, England</v>
      </c>
    </row>
    <row r="164" spans="1:14" ht="65">
      <c r="A164" s="1">
        <v>45888</v>
      </c>
      <c r="B164" s="3" t="s">
        <v>912</v>
      </c>
      <c r="C164" s="4" t="s">
        <v>888</v>
      </c>
      <c r="D164" s="5" t="s">
        <v>889</v>
      </c>
      <c r="E164" s="5" t="s">
        <v>890</v>
      </c>
      <c r="F164" s="1" t="s">
        <v>3019</v>
      </c>
      <c r="G164" s="1" t="s">
        <v>3479</v>
      </c>
      <c r="H164" s="1">
        <v>1691</v>
      </c>
      <c r="I164" s="1" t="s">
        <v>3519</v>
      </c>
      <c r="J164" s="6" t="s">
        <v>3520</v>
      </c>
      <c r="K164" s="1" t="s">
        <v>7</v>
      </c>
      <c r="L164" s="1">
        <v>56</v>
      </c>
      <c r="M164" s="1"/>
      <c r="N164" t="str">
        <f t="shared" si="2"/>
        <v>London, City of London, England</v>
      </c>
    </row>
    <row r="165" spans="1:14" ht="78">
      <c r="A165" s="1">
        <v>46028</v>
      </c>
      <c r="B165" s="3" t="s">
        <v>898</v>
      </c>
      <c r="C165" s="4" t="s">
        <v>877</v>
      </c>
      <c r="D165" s="5" t="s">
        <v>878</v>
      </c>
      <c r="E165" s="5" t="s">
        <v>879</v>
      </c>
      <c r="F165" s="1" t="s">
        <v>880</v>
      </c>
      <c r="G165" s="7" t="s">
        <v>3416</v>
      </c>
      <c r="H165" s="1">
        <v>1697</v>
      </c>
      <c r="I165" s="1" t="s">
        <v>3519</v>
      </c>
      <c r="J165" s="6" t="s">
        <v>3520</v>
      </c>
      <c r="K165" s="1" t="s">
        <v>7</v>
      </c>
      <c r="L165" s="1">
        <v>56</v>
      </c>
      <c r="M165" s="1"/>
      <c r="N165" t="str">
        <f t="shared" si="2"/>
        <v>London, City of London, England</v>
      </c>
    </row>
    <row r="166" spans="1:14" ht="65">
      <c r="A166" s="1">
        <v>47244</v>
      </c>
      <c r="B166" s="3" t="s">
        <v>778</v>
      </c>
      <c r="C166" s="4" t="s">
        <v>779</v>
      </c>
      <c r="D166" s="5" t="s">
        <v>780</v>
      </c>
      <c r="E166" s="5" t="s">
        <v>3373</v>
      </c>
      <c r="F166" s="1" t="s">
        <v>781</v>
      </c>
      <c r="G166" s="7" t="s">
        <v>3470</v>
      </c>
      <c r="H166" s="1">
        <v>1609</v>
      </c>
      <c r="I166" s="1" t="s">
        <v>3519</v>
      </c>
      <c r="J166" s="6" t="s">
        <v>3520</v>
      </c>
      <c r="K166" s="1" t="s">
        <v>7</v>
      </c>
      <c r="L166" s="1">
        <v>56</v>
      </c>
      <c r="M166" s="1" t="s">
        <v>3138</v>
      </c>
      <c r="N166" t="str">
        <f t="shared" si="2"/>
        <v>London, City of London, England</v>
      </c>
    </row>
    <row r="167" spans="1:14" ht="117">
      <c r="A167" s="1">
        <v>47431</v>
      </c>
      <c r="B167" s="3" t="s">
        <v>763</v>
      </c>
      <c r="C167" s="4" t="s">
        <v>764</v>
      </c>
      <c r="D167" s="5" t="s">
        <v>765</v>
      </c>
      <c r="E167" s="5" t="s">
        <v>3373</v>
      </c>
      <c r="F167" s="1" t="s">
        <v>3312</v>
      </c>
      <c r="G167" s="7" t="s">
        <v>3487</v>
      </c>
      <c r="H167" s="1">
        <v>1685</v>
      </c>
      <c r="I167" s="1" t="s">
        <v>3519</v>
      </c>
      <c r="J167" s="6" t="s">
        <v>3520</v>
      </c>
      <c r="K167" s="1" t="s">
        <v>7</v>
      </c>
      <c r="L167" s="1">
        <v>56</v>
      </c>
      <c r="M167" s="1" t="s">
        <v>766</v>
      </c>
      <c r="N167" t="str">
        <f t="shared" si="2"/>
        <v>London, City of London, England</v>
      </c>
    </row>
    <row r="168" spans="1:14" ht="52">
      <c r="A168" s="1">
        <v>48278</v>
      </c>
      <c r="B168" s="3" t="s">
        <v>718</v>
      </c>
      <c r="C168" s="4" t="s">
        <v>719</v>
      </c>
      <c r="D168" s="5" t="s">
        <v>720</v>
      </c>
      <c r="E168" s="5" t="s">
        <v>721</v>
      </c>
      <c r="F168" s="1" t="s">
        <v>3517</v>
      </c>
      <c r="G168" s="7" t="s">
        <v>3527</v>
      </c>
      <c r="H168" s="1">
        <v>1585</v>
      </c>
      <c r="I168" s="1" t="s">
        <v>3519</v>
      </c>
      <c r="J168" s="6" t="s">
        <v>3520</v>
      </c>
      <c r="K168" s="1" t="s">
        <v>7</v>
      </c>
      <c r="L168" s="1">
        <v>56</v>
      </c>
      <c r="M168" s="1"/>
      <c r="N168" t="str">
        <f t="shared" si="2"/>
        <v>London, City of London, England</v>
      </c>
    </row>
    <row r="169" spans="1:14" ht="65">
      <c r="A169" s="1">
        <v>48660</v>
      </c>
      <c r="B169" s="3" t="s">
        <v>732</v>
      </c>
      <c r="C169" s="4" t="s">
        <v>700</v>
      </c>
      <c r="D169" s="5" t="s">
        <v>701</v>
      </c>
      <c r="E169" s="5" t="s">
        <v>3302</v>
      </c>
      <c r="F169" s="1" t="s">
        <v>702</v>
      </c>
      <c r="G169" s="1" t="s">
        <v>2189</v>
      </c>
      <c r="H169" s="1">
        <v>1702</v>
      </c>
      <c r="I169" s="1" t="s">
        <v>3519</v>
      </c>
      <c r="J169" s="6" t="s">
        <v>3520</v>
      </c>
      <c r="K169" s="1" t="s">
        <v>7</v>
      </c>
      <c r="L169" s="1">
        <v>56</v>
      </c>
      <c r="M169" s="1" t="s">
        <v>3367</v>
      </c>
      <c r="N169" t="str">
        <f t="shared" si="2"/>
        <v>London, City of London, England</v>
      </c>
    </row>
    <row r="170" spans="1:14" ht="91">
      <c r="A170" s="1">
        <v>49620</v>
      </c>
      <c r="B170" s="3" t="s">
        <v>674</v>
      </c>
      <c r="C170" s="4" t="s">
        <v>675</v>
      </c>
      <c r="D170" s="5" t="s">
        <v>676</v>
      </c>
      <c r="E170" s="5" t="s">
        <v>3397</v>
      </c>
      <c r="F170" s="1" t="s">
        <v>3273</v>
      </c>
      <c r="G170" s="1" t="s">
        <v>3285</v>
      </c>
      <c r="H170" s="1">
        <v>1609</v>
      </c>
      <c r="I170" s="1" t="s">
        <v>3519</v>
      </c>
      <c r="J170" s="6" t="s">
        <v>3520</v>
      </c>
      <c r="K170" s="1" t="s">
        <v>7</v>
      </c>
      <c r="L170" s="1">
        <v>56</v>
      </c>
      <c r="M170" s="1" t="s">
        <v>3473</v>
      </c>
      <c r="N170" t="str">
        <f t="shared" si="2"/>
        <v>London, City of London, England</v>
      </c>
    </row>
    <row r="171" spans="1:14" ht="104">
      <c r="A171" s="1">
        <v>50095</v>
      </c>
      <c r="B171" s="3" t="s">
        <v>649</v>
      </c>
      <c r="C171" s="4" t="s">
        <v>621</v>
      </c>
      <c r="D171" s="5" t="s">
        <v>622</v>
      </c>
      <c r="E171" s="5" t="s">
        <v>3342</v>
      </c>
      <c r="F171" s="1" t="s">
        <v>3343</v>
      </c>
      <c r="G171" s="1" t="s">
        <v>3517</v>
      </c>
      <c r="H171" s="1"/>
      <c r="I171" s="1" t="s">
        <v>3519</v>
      </c>
      <c r="J171" s="6" t="s">
        <v>3520</v>
      </c>
      <c r="K171" s="1" t="s">
        <v>7</v>
      </c>
      <c r="L171" s="1">
        <v>56</v>
      </c>
      <c r="M171" s="1"/>
      <c r="N171" t="str">
        <f t="shared" si="2"/>
        <v>London, City of London, England</v>
      </c>
    </row>
    <row r="172" spans="1:14" ht="65">
      <c r="A172" s="12">
        <v>50120</v>
      </c>
      <c r="B172" s="13" t="s">
        <v>623</v>
      </c>
      <c r="C172" s="14" t="s">
        <v>624</v>
      </c>
      <c r="D172" s="18" t="s">
        <v>625</v>
      </c>
      <c r="E172" s="15" t="s">
        <v>3353</v>
      </c>
      <c r="F172" s="12" t="s">
        <v>626</v>
      </c>
      <c r="G172" s="12" t="s">
        <v>627</v>
      </c>
      <c r="H172" s="12">
        <v>1674</v>
      </c>
      <c r="I172" s="12" t="s">
        <v>3519</v>
      </c>
      <c r="J172" s="20" t="s">
        <v>3520</v>
      </c>
      <c r="K172" s="1" t="s">
        <v>7</v>
      </c>
      <c r="L172" s="12">
        <v>56</v>
      </c>
      <c r="M172" s="12" t="s">
        <v>3367</v>
      </c>
      <c r="N172" t="str">
        <f t="shared" si="2"/>
        <v>London, City of London, England</v>
      </c>
    </row>
    <row r="173" spans="1:14" ht="52">
      <c r="A173" s="1">
        <v>50619</v>
      </c>
      <c r="B173" s="3" t="s">
        <v>590</v>
      </c>
      <c r="C173" s="4" t="s">
        <v>591</v>
      </c>
      <c r="D173" s="5" t="s">
        <v>592</v>
      </c>
      <c r="E173" s="5" t="s">
        <v>3302</v>
      </c>
      <c r="F173" s="1" t="s">
        <v>3517</v>
      </c>
      <c r="G173" s="1" t="s">
        <v>3462</v>
      </c>
      <c r="H173" s="1">
        <v>1581</v>
      </c>
      <c r="I173" s="1" t="s">
        <v>3519</v>
      </c>
      <c r="J173" s="6" t="s">
        <v>3520</v>
      </c>
      <c r="K173" s="1" t="s">
        <v>7</v>
      </c>
      <c r="L173" s="1">
        <v>56</v>
      </c>
      <c r="M173" s="1" t="s">
        <v>593</v>
      </c>
      <c r="N173" t="str">
        <f t="shared" si="2"/>
        <v>London, City of London, England</v>
      </c>
    </row>
    <row r="174" spans="1:14" ht="65">
      <c r="A174" s="1">
        <v>52510</v>
      </c>
      <c r="B174" s="3" t="s">
        <v>503</v>
      </c>
      <c r="C174" s="4" t="s">
        <v>504</v>
      </c>
      <c r="D174" s="5" t="s">
        <v>505</v>
      </c>
      <c r="E174" s="5" t="s">
        <v>1856</v>
      </c>
      <c r="F174" s="1" t="s">
        <v>1392</v>
      </c>
      <c r="G174" s="1"/>
      <c r="H174" s="1">
        <v>1571</v>
      </c>
      <c r="I174" s="1" t="s">
        <v>3519</v>
      </c>
      <c r="J174" s="6" t="s">
        <v>3520</v>
      </c>
      <c r="K174" s="1" t="s">
        <v>7</v>
      </c>
      <c r="L174" s="1">
        <v>56</v>
      </c>
      <c r="M174" s="1" t="s">
        <v>3138</v>
      </c>
      <c r="N174" t="str">
        <f t="shared" si="2"/>
        <v>London, City of London, England</v>
      </c>
    </row>
    <row r="175" spans="1:14" ht="65">
      <c r="A175" s="1">
        <v>52568</v>
      </c>
      <c r="B175" s="3" t="s">
        <v>486</v>
      </c>
      <c r="C175" s="4" t="s">
        <v>487</v>
      </c>
      <c r="D175" s="5" t="s">
        <v>488</v>
      </c>
      <c r="E175" s="5" t="s">
        <v>3330</v>
      </c>
      <c r="F175" s="1" t="s">
        <v>840</v>
      </c>
      <c r="G175" s="1" t="s">
        <v>3509</v>
      </c>
      <c r="H175" s="1">
        <v>1607</v>
      </c>
      <c r="I175" s="1" t="s">
        <v>3519</v>
      </c>
      <c r="J175" s="6" t="s">
        <v>3520</v>
      </c>
      <c r="K175" s="1" t="s">
        <v>7</v>
      </c>
      <c r="L175" s="1">
        <v>56</v>
      </c>
      <c r="M175" s="1"/>
      <c r="N175" t="str">
        <f t="shared" si="2"/>
        <v>London, City of London, England</v>
      </c>
    </row>
    <row r="176" spans="1:14" ht="65">
      <c r="A176" s="1">
        <v>53112</v>
      </c>
      <c r="B176" s="3" t="s">
        <v>448</v>
      </c>
      <c r="C176" s="4" t="s">
        <v>449</v>
      </c>
      <c r="D176" s="5" t="s">
        <v>446</v>
      </c>
      <c r="E176" s="5" t="s">
        <v>3397</v>
      </c>
      <c r="F176" s="1" t="s">
        <v>447</v>
      </c>
      <c r="G176" s="7" t="s">
        <v>3416</v>
      </c>
      <c r="H176" s="1">
        <v>1593</v>
      </c>
      <c r="I176" s="1" t="s">
        <v>3519</v>
      </c>
      <c r="J176" s="6" t="s">
        <v>3520</v>
      </c>
      <c r="K176" s="1" t="s">
        <v>7</v>
      </c>
      <c r="L176" s="1">
        <v>56</v>
      </c>
      <c r="M176" s="1" t="s">
        <v>3222</v>
      </c>
      <c r="N176" t="str">
        <f t="shared" si="2"/>
        <v>London, City of London, England</v>
      </c>
    </row>
    <row r="177" spans="1:14" ht="130">
      <c r="A177" s="1">
        <v>53735</v>
      </c>
      <c r="B177" s="3" t="s">
        <v>413</v>
      </c>
      <c r="C177" s="4" t="s">
        <v>414</v>
      </c>
      <c r="D177" s="5" t="s">
        <v>415</v>
      </c>
      <c r="E177" s="5" t="s">
        <v>3530</v>
      </c>
      <c r="F177" s="1" t="s">
        <v>416</v>
      </c>
      <c r="G177" s="1" t="s">
        <v>3462</v>
      </c>
      <c r="H177" s="1">
        <v>1632</v>
      </c>
      <c r="I177" s="1" t="s">
        <v>3519</v>
      </c>
      <c r="J177" s="6" t="s">
        <v>3520</v>
      </c>
      <c r="K177" s="1" t="s">
        <v>7</v>
      </c>
      <c r="L177" s="1">
        <v>56</v>
      </c>
      <c r="M177" s="1"/>
      <c r="N177" t="str">
        <f t="shared" si="2"/>
        <v>London, City of London, England</v>
      </c>
    </row>
    <row r="178" spans="1:14" ht="78">
      <c r="A178" s="1">
        <v>55971</v>
      </c>
      <c r="B178" s="3" t="s">
        <v>268</v>
      </c>
      <c r="C178" s="4" t="s">
        <v>241</v>
      </c>
      <c r="D178" s="5" t="s">
        <v>242</v>
      </c>
      <c r="E178" s="5" t="s">
        <v>3422</v>
      </c>
      <c r="F178" s="1" t="s">
        <v>243</v>
      </c>
      <c r="G178" s="1" t="s">
        <v>3462</v>
      </c>
      <c r="H178" s="1">
        <v>1621</v>
      </c>
      <c r="I178" s="1" t="s">
        <v>3519</v>
      </c>
      <c r="J178" s="6" t="s">
        <v>3520</v>
      </c>
      <c r="K178" s="1" t="s">
        <v>7</v>
      </c>
      <c r="L178" s="1">
        <v>56</v>
      </c>
      <c r="M178" s="1" t="s">
        <v>3380</v>
      </c>
      <c r="N178" t="str">
        <f t="shared" si="2"/>
        <v>London, City of London, England</v>
      </c>
    </row>
    <row r="179" spans="1:14" ht="234">
      <c r="A179" s="1">
        <v>57167</v>
      </c>
      <c r="B179" s="3" t="s">
        <v>234</v>
      </c>
      <c r="C179" s="4" t="s">
        <v>213</v>
      </c>
      <c r="D179" s="5" t="s">
        <v>214</v>
      </c>
      <c r="E179" s="5" t="s">
        <v>215</v>
      </c>
      <c r="F179" s="1" t="s">
        <v>216</v>
      </c>
      <c r="G179" s="1" t="s">
        <v>3509</v>
      </c>
      <c r="H179" s="1">
        <v>1620</v>
      </c>
      <c r="I179" s="1" t="s">
        <v>3519</v>
      </c>
      <c r="J179" s="6" t="s">
        <v>3520</v>
      </c>
      <c r="K179" s="1" t="s">
        <v>7</v>
      </c>
      <c r="L179" s="1">
        <v>56</v>
      </c>
      <c r="M179" s="1" t="s">
        <v>3532</v>
      </c>
      <c r="N179" t="str">
        <f t="shared" si="2"/>
        <v>London, City of London, England</v>
      </c>
    </row>
    <row r="180" spans="1:14" ht="195">
      <c r="A180" s="1">
        <v>57171</v>
      </c>
      <c r="B180" s="3" t="s">
        <v>217</v>
      </c>
      <c r="C180" s="4" t="s">
        <v>218</v>
      </c>
      <c r="D180" s="5" t="s">
        <v>219</v>
      </c>
      <c r="E180" s="5" t="s">
        <v>3414</v>
      </c>
      <c r="F180" s="1" t="s">
        <v>2423</v>
      </c>
      <c r="G180" s="7" t="s">
        <v>3416</v>
      </c>
      <c r="H180" s="1">
        <v>1588</v>
      </c>
      <c r="I180" s="1" t="s">
        <v>3519</v>
      </c>
      <c r="J180" s="6" t="s">
        <v>3520</v>
      </c>
      <c r="K180" s="1" t="s">
        <v>7</v>
      </c>
      <c r="L180" s="1">
        <v>56</v>
      </c>
      <c r="M180" s="1" t="s">
        <v>3532</v>
      </c>
      <c r="N180" t="str">
        <f t="shared" si="2"/>
        <v>London, City of London, England</v>
      </c>
    </row>
    <row r="181" spans="1:14" ht="78">
      <c r="A181" s="1">
        <v>57589</v>
      </c>
      <c r="B181" s="3" t="s">
        <v>194</v>
      </c>
      <c r="C181" s="4" t="s">
        <v>195</v>
      </c>
      <c r="D181" s="5" t="s">
        <v>196</v>
      </c>
      <c r="E181" s="5" t="s">
        <v>3373</v>
      </c>
      <c r="F181" s="1" t="s">
        <v>3423</v>
      </c>
      <c r="G181" s="7" t="s">
        <v>3470</v>
      </c>
      <c r="H181" s="1">
        <v>1663</v>
      </c>
      <c r="I181" s="1" t="s">
        <v>3519</v>
      </c>
      <c r="J181" s="6" t="s">
        <v>3520</v>
      </c>
      <c r="K181" s="1" t="s">
        <v>7</v>
      </c>
      <c r="L181" s="1">
        <v>56</v>
      </c>
      <c r="M181" s="1" t="s">
        <v>2914</v>
      </c>
      <c r="N181" t="str">
        <f t="shared" si="2"/>
        <v>London, City of London, England</v>
      </c>
    </row>
    <row r="182" spans="1:14" ht="104">
      <c r="A182" s="1">
        <v>57957</v>
      </c>
      <c r="B182" s="3" t="s">
        <v>185</v>
      </c>
      <c r="C182" s="4" t="s">
        <v>186</v>
      </c>
      <c r="D182" s="5" t="s">
        <v>180</v>
      </c>
      <c r="E182" s="5" t="s">
        <v>187</v>
      </c>
      <c r="F182" s="1" t="s">
        <v>188</v>
      </c>
      <c r="G182" s="1" t="s">
        <v>3462</v>
      </c>
      <c r="H182" s="1">
        <v>1616</v>
      </c>
      <c r="I182" s="1" t="s">
        <v>3519</v>
      </c>
      <c r="J182" s="6" t="s">
        <v>3520</v>
      </c>
      <c r="K182" s="1" t="s">
        <v>7</v>
      </c>
      <c r="L182" s="1">
        <v>56</v>
      </c>
      <c r="M182" s="1" t="s">
        <v>189</v>
      </c>
      <c r="N182" t="str">
        <f t="shared" si="2"/>
        <v>London, City of London, England</v>
      </c>
    </row>
    <row r="183" spans="1:14" ht="130">
      <c r="A183" s="1">
        <v>58550</v>
      </c>
      <c r="B183" s="3" t="s">
        <v>159</v>
      </c>
      <c r="C183" s="4" t="s">
        <v>160</v>
      </c>
      <c r="D183" s="5" t="s">
        <v>161</v>
      </c>
      <c r="E183" s="5" t="s">
        <v>3290</v>
      </c>
      <c r="F183" s="16" t="s">
        <v>162</v>
      </c>
      <c r="G183" s="7" t="s">
        <v>3487</v>
      </c>
      <c r="H183" s="1">
        <v>1599</v>
      </c>
      <c r="I183" s="1" t="s">
        <v>3519</v>
      </c>
      <c r="J183" s="6" t="s">
        <v>3520</v>
      </c>
      <c r="K183" s="1" t="s">
        <v>7</v>
      </c>
      <c r="L183" s="1">
        <v>56</v>
      </c>
      <c r="M183" s="1" t="s">
        <v>3532</v>
      </c>
      <c r="N183" t="str">
        <f t="shared" si="2"/>
        <v>London, City of London, England</v>
      </c>
    </row>
    <row r="184" spans="1:14" ht="78">
      <c r="A184" s="1">
        <v>59471</v>
      </c>
      <c r="B184" s="3" t="s">
        <v>96</v>
      </c>
      <c r="C184" s="4" t="s">
        <v>74</v>
      </c>
      <c r="D184" s="5" t="s">
        <v>75</v>
      </c>
      <c r="E184" s="5" t="s">
        <v>3147</v>
      </c>
      <c r="F184" s="1" t="s">
        <v>3312</v>
      </c>
      <c r="G184" s="7" t="s">
        <v>3416</v>
      </c>
      <c r="H184" s="1">
        <v>1588</v>
      </c>
      <c r="I184" s="1" t="s">
        <v>3519</v>
      </c>
      <c r="J184" s="6" t="s">
        <v>3520</v>
      </c>
      <c r="K184" s="1" t="s">
        <v>7</v>
      </c>
      <c r="L184" s="1">
        <v>56</v>
      </c>
      <c r="M184" s="1" t="s">
        <v>3532</v>
      </c>
      <c r="N184" t="str">
        <f t="shared" si="2"/>
        <v>London, City of London, England</v>
      </c>
    </row>
    <row r="185" spans="1:14" ht="117">
      <c r="A185" s="1">
        <v>59585</v>
      </c>
      <c r="B185" s="3" t="s">
        <v>88</v>
      </c>
      <c r="C185" s="4" t="s">
        <v>57</v>
      </c>
      <c r="D185" s="5" t="s">
        <v>58</v>
      </c>
      <c r="E185" s="5" t="s">
        <v>3507</v>
      </c>
      <c r="F185" s="1" t="s">
        <v>3312</v>
      </c>
      <c r="G185" s="7" t="s">
        <v>3416</v>
      </c>
      <c r="H185" s="1">
        <v>1600</v>
      </c>
      <c r="I185" s="1" t="s">
        <v>3519</v>
      </c>
      <c r="J185" s="6" t="s">
        <v>3520</v>
      </c>
      <c r="K185" s="1" t="s">
        <v>7</v>
      </c>
      <c r="L185" s="1">
        <v>56</v>
      </c>
      <c r="M185" s="1"/>
      <c r="N185" t="str">
        <f t="shared" si="2"/>
        <v>London, City of London, England</v>
      </c>
    </row>
    <row r="186" spans="1:14" ht="130">
      <c r="A186" s="1">
        <v>59657</v>
      </c>
      <c r="B186" s="3" t="s">
        <v>47</v>
      </c>
      <c r="C186" s="4" t="s">
        <v>48</v>
      </c>
      <c r="D186" s="5" t="s">
        <v>49</v>
      </c>
      <c r="E186" s="5" t="s">
        <v>3332</v>
      </c>
      <c r="F186" s="1" t="s">
        <v>2819</v>
      </c>
      <c r="G186" s="7" t="s">
        <v>3487</v>
      </c>
      <c r="H186" s="1">
        <v>1643</v>
      </c>
      <c r="I186" s="1" t="s">
        <v>3519</v>
      </c>
      <c r="J186" s="6" t="s">
        <v>3520</v>
      </c>
      <c r="K186" s="1" t="s">
        <v>7</v>
      </c>
      <c r="L186" s="1">
        <v>56</v>
      </c>
      <c r="M186" s="1" t="s">
        <v>50</v>
      </c>
      <c r="N186" t="str">
        <f t="shared" si="2"/>
        <v>London, City of London, England</v>
      </c>
    </row>
    <row r="187" spans="1:14" ht="104">
      <c r="A187" s="1">
        <v>37367</v>
      </c>
      <c r="B187" s="3" t="s">
        <v>1270</v>
      </c>
      <c r="C187" s="4" t="s">
        <v>1271</v>
      </c>
      <c r="D187" s="5" t="s">
        <v>1272</v>
      </c>
      <c r="E187" s="5" t="s">
        <v>2790</v>
      </c>
      <c r="F187" s="1" t="s">
        <v>1273</v>
      </c>
      <c r="G187" s="1" t="s">
        <v>3462</v>
      </c>
      <c r="H187" s="1">
        <v>1650</v>
      </c>
      <c r="I187" s="1" t="s">
        <v>1274</v>
      </c>
      <c r="J187" s="1" t="s">
        <v>3437</v>
      </c>
      <c r="K187" s="1" t="s">
        <v>7</v>
      </c>
      <c r="L187" s="1">
        <v>187</v>
      </c>
      <c r="M187" s="1" t="s">
        <v>3438</v>
      </c>
      <c r="N187" t="str">
        <f t="shared" si="2"/>
        <v>Beke, St. Germans, Cornwall, England</v>
      </c>
    </row>
    <row r="188" spans="1:14" ht="52">
      <c r="A188" s="1">
        <v>1288</v>
      </c>
      <c r="B188" s="3" t="s">
        <v>3491</v>
      </c>
      <c r="C188" s="4" t="s">
        <v>3433</v>
      </c>
      <c r="D188" s="5" t="s">
        <v>3434</v>
      </c>
      <c r="E188" s="5" t="s">
        <v>3435</v>
      </c>
      <c r="F188" s="1" t="s">
        <v>3436</v>
      </c>
      <c r="G188" s="1" t="s">
        <v>3479</v>
      </c>
      <c r="H188" s="1">
        <v>1594</v>
      </c>
      <c r="I188" s="1"/>
      <c r="J188" s="1" t="s">
        <v>3437</v>
      </c>
      <c r="K188" s="1" t="s">
        <v>7</v>
      </c>
      <c r="L188" s="1">
        <v>192</v>
      </c>
      <c r="M188" s="1" t="s">
        <v>3438</v>
      </c>
      <c r="N188" t="str">
        <f t="shared" si="2"/>
        <v>, Cornwall, England</v>
      </c>
    </row>
    <row r="189" spans="1:14" ht="91">
      <c r="A189" s="1">
        <v>3187</v>
      </c>
      <c r="B189" s="3" t="s">
        <v>3313</v>
      </c>
      <c r="C189" s="4" t="s">
        <v>3288</v>
      </c>
      <c r="D189" s="5" t="s">
        <v>3289</v>
      </c>
      <c r="E189" s="5" t="s">
        <v>3290</v>
      </c>
      <c r="F189" s="1" t="s">
        <v>3291</v>
      </c>
      <c r="G189" s="1" t="s">
        <v>3509</v>
      </c>
      <c r="H189" s="1">
        <v>1610</v>
      </c>
      <c r="I189" s="1"/>
      <c r="J189" s="1" t="s">
        <v>3437</v>
      </c>
      <c r="K189" s="1" t="s">
        <v>7</v>
      </c>
      <c r="L189" s="1">
        <v>192</v>
      </c>
      <c r="M189" s="1" t="s">
        <v>3438</v>
      </c>
      <c r="N189" t="str">
        <f t="shared" si="2"/>
        <v>, Cornwall, England</v>
      </c>
    </row>
    <row r="190" spans="1:14" ht="117">
      <c r="A190" s="1">
        <v>16882</v>
      </c>
      <c r="B190" s="3" t="s">
        <v>2439</v>
      </c>
      <c r="C190" s="4" t="s">
        <v>2421</v>
      </c>
      <c r="D190" s="5" t="s">
        <v>2422</v>
      </c>
      <c r="E190" s="5" t="s">
        <v>2638</v>
      </c>
      <c r="F190" s="1" t="s">
        <v>2423</v>
      </c>
      <c r="G190" s="1" t="s">
        <v>3509</v>
      </c>
      <c r="H190" s="1">
        <v>1607</v>
      </c>
      <c r="I190" s="1"/>
      <c r="J190" s="1" t="s">
        <v>3437</v>
      </c>
      <c r="K190" s="1" t="s">
        <v>7</v>
      </c>
      <c r="L190" s="1">
        <v>192</v>
      </c>
      <c r="M190" s="1" t="s">
        <v>3438</v>
      </c>
      <c r="N190" t="str">
        <f t="shared" si="2"/>
        <v>, Cornwall, England</v>
      </c>
    </row>
    <row r="191" spans="1:14" ht="117">
      <c r="A191" s="1">
        <v>21990</v>
      </c>
      <c r="B191" s="3" t="s">
        <v>2126</v>
      </c>
      <c r="C191" s="4" t="s">
        <v>2094</v>
      </c>
      <c r="D191" s="5" t="s">
        <v>2095</v>
      </c>
      <c r="E191" s="5" t="s">
        <v>2096</v>
      </c>
      <c r="F191" s="1" t="s">
        <v>2097</v>
      </c>
      <c r="G191" s="7" t="s">
        <v>3527</v>
      </c>
      <c r="H191" s="1">
        <v>1611</v>
      </c>
      <c r="I191" s="1"/>
      <c r="J191" s="1" t="s">
        <v>3437</v>
      </c>
      <c r="K191" s="1" t="s">
        <v>7</v>
      </c>
      <c r="L191" s="1">
        <v>192</v>
      </c>
      <c r="M191" s="1" t="s">
        <v>3438</v>
      </c>
      <c r="N191" t="str">
        <f t="shared" si="2"/>
        <v>, Cornwall, England</v>
      </c>
    </row>
    <row r="192" spans="1:14" ht="39">
      <c r="A192" s="1">
        <v>21999</v>
      </c>
      <c r="B192" s="3" t="s">
        <v>2098</v>
      </c>
      <c r="C192" s="4" t="s">
        <v>2099</v>
      </c>
      <c r="D192" s="5" t="s">
        <v>2100</v>
      </c>
      <c r="E192" s="5" t="s">
        <v>3147</v>
      </c>
      <c r="F192" s="1" t="s">
        <v>2909</v>
      </c>
      <c r="G192" s="1" t="s">
        <v>3479</v>
      </c>
      <c r="H192" s="1">
        <v>1600</v>
      </c>
      <c r="I192" s="1"/>
      <c r="J192" s="1" t="s">
        <v>3437</v>
      </c>
      <c r="K192" s="1" t="s">
        <v>7</v>
      </c>
      <c r="L192" s="1">
        <v>192</v>
      </c>
      <c r="M192" s="1" t="s">
        <v>3438</v>
      </c>
      <c r="N192" t="str">
        <f t="shared" si="2"/>
        <v>, Cornwall, England</v>
      </c>
    </row>
    <row r="193" spans="1:14" ht="78">
      <c r="A193" s="1">
        <v>22467</v>
      </c>
      <c r="B193" s="3" t="s">
        <v>2072</v>
      </c>
      <c r="C193" s="4" t="s">
        <v>2073</v>
      </c>
      <c r="D193" s="5" t="s">
        <v>2074</v>
      </c>
      <c r="E193" s="5" t="s">
        <v>2638</v>
      </c>
      <c r="F193" s="1" t="s">
        <v>2075</v>
      </c>
      <c r="G193" s="1" t="s">
        <v>3416</v>
      </c>
      <c r="H193" s="1">
        <v>1593</v>
      </c>
      <c r="I193" s="1"/>
      <c r="J193" s="1" t="s">
        <v>3437</v>
      </c>
      <c r="K193" s="1" t="s">
        <v>7</v>
      </c>
      <c r="L193" s="1">
        <v>192</v>
      </c>
      <c r="M193" s="1" t="s">
        <v>3410</v>
      </c>
      <c r="N193" t="str">
        <f t="shared" si="2"/>
        <v>, Cornwall, England</v>
      </c>
    </row>
    <row r="194" spans="1:14" ht="91">
      <c r="A194" s="1">
        <v>23751</v>
      </c>
      <c r="B194" s="3" t="s">
        <v>2024</v>
      </c>
      <c r="C194" s="4" t="s">
        <v>1998</v>
      </c>
      <c r="D194" s="5" t="s">
        <v>1999</v>
      </c>
      <c r="E194" s="5" t="s">
        <v>2587</v>
      </c>
      <c r="F194" s="1" t="s">
        <v>3354</v>
      </c>
      <c r="G194" s="1" t="s">
        <v>3462</v>
      </c>
      <c r="H194" s="1">
        <v>1605</v>
      </c>
      <c r="I194" s="1"/>
      <c r="J194" s="1" t="s">
        <v>3437</v>
      </c>
      <c r="K194" s="1" t="s">
        <v>7</v>
      </c>
      <c r="L194" s="1">
        <v>192</v>
      </c>
      <c r="M194" s="1" t="s">
        <v>3438</v>
      </c>
      <c r="N194" t="str">
        <f t="shared" si="2"/>
        <v>, Cornwall, England</v>
      </c>
    </row>
    <row r="195" spans="1:14" ht="78">
      <c r="A195" s="1">
        <v>30607</v>
      </c>
      <c r="B195" s="3" t="s">
        <v>1724</v>
      </c>
      <c r="C195" s="4" t="s">
        <v>1725</v>
      </c>
      <c r="D195" s="5" t="s">
        <v>1726</v>
      </c>
      <c r="E195" s="5" t="s">
        <v>3525</v>
      </c>
      <c r="F195" s="1" t="s">
        <v>1727</v>
      </c>
      <c r="G195" s="7" t="s">
        <v>3470</v>
      </c>
      <c r="H195" s="1">
        <v>1615</v>
      </c>
      <c r="I195" s="1"/>
      <c r="J195" s="1" t="s">
        <v>3437</v>
      </c>
      <c r="K195" s="1" t="s">
        <v>7</v>
      </c>
      <c r="L195" s="1">
        <v>192</v>
      </c>
      <c r="M195" s="1"/>
      <c r="N195" t="str">
        <f t="shared" ref="N195:N258" si="3">I195&amp;", "&amp;J195&amp;", "&amp;K195</f>
        <v>, Cornwall, England</v>
      </c>
    </row>
    <row r="196" spans="1:14" ht="65">
      <c r="A196" s="1">
        <v>31961</v>
      </c>
      <c r="B196" s="3" t="s">
        <v>1659</v>
      </c>
      <c r="C196" s="4" t="s">
        <v>1660</v>
      </c>
      <c r="D196" s="5" t="s">
        <v>1661</v>
      </c>
      <c r="E196" s="5" t="s">
        <v>1662</v>
      </c>
      <c r="F196" s="1" t="s">
        <v>1663</v>
      </c>
      <c r="G196" s="1" t="s">
        <v>3462</v>
      </c>
      <c r="H196" s="1">
        <v>1628</v>
      </c>
      <c r="I196" s="1"/>
      <c r="J196" s="1" t="s">
        <v>3437</v>
      </c>
      <c r="K196" s="1" t="s">
        <v>7</v>
      </c>
      <c r="L196" s="1">
        <v>192</v>
      </c>
      <c r="M196" s="1"/>
      <c r="N196" t="str">
        <f t="shared" si="3"/>
        <v>, Cornwall, England</v>
      </c>
    </row>
    <row r="197" spans="1:14" ht="65">
      <c r="A197" s="1">
        <v>33837</v>
      </c>
      <c r="B197" s="3" t="s">
        <v>1508</v>
      </c>
      <c r="C197" s="4" t="s">
        <v>1509</v>
      </c>
      <c r="D197" s="5" t="s">
        <v>1510</v>
      </c>
      <c r="E197" s="5" t="s">
        <v>2645</v>
      </c>
      <c r="F197" s="1" t="s">
        <v>3312</v>
      </c>
      <c r="G197" s="1" t="s">
        <v>3449</v>
      </c>
      <c r="H197" s="1">
        <v>1591</v>
      </c>
      <c r="I197" s="1"/>
      <c r="J197" s="1" t="s">
        <v>3437</v>
      </c>
      <c r="K197" s="1" t="s">
        <v>7</v>
      </c>
      <c r="L197" s="1">
        <v>192</v>
      </c>
      <c r="M197" s="1" t="s">
        <v>3438</v>
      </c>
      <c r="N197" t="str">
        <f t="shared" si="3"/>
        <v>, Cornwall, England</v>
      </c>
    </row>
    <row r="198" spans="1:14" ht="104">
      <c r="A198" s="1">
        <v>33840</v>
      </c>
      <c r="B198" s="3" t="s">
        <v>1511</v>
      </c>
      <c r="C198" s="4" t="s">
        <v>1512</v>
      </c>
      <c r="D198" s="5" t="s">
        <v>1510</v>
      </c>
      <c r="E198" s="5" t="s">
        <v>3342</v>
      </c>
      <c r="F198" s="9" t="s">
        <v>1513</v>
      </c>
      <c r="G198" s="7" t="s">
        <v>3527</v>
      </c>
      <c r="H198" s="1">
        <v>1586</v>
      </c>
      <c r="I198" s="1"/>
      <c r="J198" s="1" t="s">
        <v>3437</v>
      </c>
      <c r="K198" s="1" t="s">
        <v>7</v>
      </c>
      <c r="L198" s="1">
        <v>192</v>
      </c>
      <c r="M198" s="1" t="s">
        <v>3438</v>
      </c>
      <c r="N198" t="str">
        <f t="shared" si="3"/>
        <v>, Cornwall, England</v>
      </c>
    </row>
    <row r="199" spans="1:14" ht="182">
      <c r="A199" s="1">
        <v>45618</v>
      </c>
      <c r="B199" s="3" t="s">
        <v>923</v>
      </c>
      <c r="C199" s="4" t="s">
        <v>899</v>
      </c>
      <c r="D199" s="5" t="s">
        <v>900</v>
      </c>
      <c r="E199" s="5" t="s">
        <v>3456</v>
      </c>
      <c r="F199" s="1" t="s">
        <v>2452</v>
      </c>
      <c r="G199" s="7" t="s">
        <v>3416</v>
      </c>
      <c r="H199" s="1">
        <v>1593</v>
      </c>
      <c r="I199" s="1"/>
      <c r="J199" s="1" t="s">
        <v>3437</v>
      </c>
      <c r="K199" s="1" t="s">
        <v>7</v>
      </c>
      <c r="L199" s="1">
        <v>192</v>
      </c>
      <c r="M199" s="1" t="s">
        <v>3286</v>
      </c>
      <c r="N199" t="str">
        <f t="shared" si="3"/>
        <v>, Cornwall, England</v>
      </c>
    </row>
    <row r="200" spans="1:14" ht="78">
      <c r="A200" s="1">
        <v>53283</v>
      </c>
      <c r="B200" s="3" t="s">
        <v>439</v>
      </c>
      <c r="C200" s="4" t="s">
        <v>440</v>
      </c>
      <c r="D200" s="5" t="s">
        <v>441</v>
      </c>
      <c r="E200" s="5" t="s">
        <v>3373</v>
      </c>
      <c r="F200" s="1" t="s">
        <v>442</v>
      </c>
      <c r="G200" s="1" t="s">
        <v>3479</v>
      </c>
      <c r="H200" s="1">
        <v>1607</v>
      </c>
      <c r="I200" s="1"/>
      <c r="J200" s="1" t="s">
        <v>3437</v>
      </c>
      <c r="K200" s="1" t="s">
        <v>7</v>
      </c>
      <c r="L200" s="1">
        <v>192</v>
      </c>
      <c r="M200" s="1" t="s">
        <v>3107</v>
      </c>
      <c r="N200" t="str">
        <f t="shared" si="3"/>
        <v>, Cornwall, England</v>
      </c>
    </row>
    <row r="201" spans="1:14" ht="65">
      <c r="A201" s="1">
        <v>53346</v>
      </c>
      <c r="B201" s="3" t="s">
        <v>432</v>
      </c>
      <c r="C201" s="4" t="s">
        <v>433</v>
      </c>
      <c r="D201" s="5" t="s">
        <v>434</v>
      </c>
      <c r="E201" s="5" t="s">
        <v>2939</v>
      </c>
      <c r="F201" s="1" t="s">
        <v>3364</v>
      </c>
      <c r="G201" s="7" t="s">
        <v>3470</v>
      </c>
      <c r="H201" s="1">
        <v>1611</v>
      </c>
      <c r="I201" s="1"/>
      <c r="J201" s="1" t="s">
        <v>3437</v>
      </c>
      <c r="K201" s="1" t="s">
        <v>7</v>
      </c>
      <c r="L201" s="1">
        <v>192</v>
      </c>
      <c r="M201" s="1" t="s">
        <v>3380</v>
      </c>
      <c r="N201" t="str">
        <f t="shared" si="3"/>
        <v>, Cornwall, England</v>
      </c>
    </row>
    <row r="202" spans="1:14" ht="117">
      <c r="A202" s="1">
        <v>54684</v>
      </c>
      <c r="B202" s="3" t="s">
        <v>335</v>
      </c>
      <c r="C202" s="4" t="s">
        <v>336</v>
      </c>
      <c r="D202" s="5" t="s">
        <v>337</v>
      </c>
      <c r="E202" s="5" t="s">
        <v>3290</v>
      </c>
      <c r="F202" s="1" t="s">
        <v>338</v>
      </c>
      <c r="G202" s="1" t="s">
        <v>3449</v>
      </c>
      <c r="H202" s="1">
        <v>1593</v>
      </c>
      <c r="I202" s="1"/>
      <c r="J202" s="1" t="s">
        <v>3437</v>
      </c>
      <c r="K202" s="1" t="s">
        <v>7</v>
      </c>
      <c r="L202" s="1">
        <v>192</v>
      </c>
      <c r="M202" s="1" t="s">
        <v>3438</v>
      </c>
      <c r="N202" t="str">
        <f t="shared" si="3"/>
        <v>, Cornwall, England</v>
      </c>
    </row>
    <row r="203" spans="1:14" ht="130">
      <c r="A203" s="1">
        <v>54696</v>
      </c>
      <c r="B203" s="3" t="s">
        <v>339</v>
      </c>
      <c r="C203" s="4" t="s">
        <v>312</v>
      </c>
      <c r="D203" s="5" t="s">
        <v>337</v>
      </c>
      <c r="E203" s="5" t="s">
        <v>3353</v>
      </c>
      <c r="F203" s="1" t="s">
        <v>313</v>
      </c>
      <c r="G203" s="7" t="s">
        <v>3527</v>
      </c>
      <c r="H203" s="1">
        <v>1631</v>
      </c>
      <c r="I203" s="1"/>
      <c r="J203" s="1" t="s">
        <v>3437</v>
      </c>
      <c r="K203" s="1" t="s">
        <v>7</v>
      </c>
      <c r="L203" s="1">
        <v>192</v>
      </c>
      <c r="M203" s="1" t="s">
        <v>3438</v>
      </c>
      <c r="N203" t="str">
        <f t="shared" si="3"/>
        <v>, Cornwall, England</v>
      </c>
    </row>
    <row r="204" spans="1:14" ht="91">
      <c r="A204" s="1">
        <v>12624</v>
      </c>
      <c r="B204" s="3" t="s">
        <v>2698</v>
      </c>
      <c r="C204" s="4" t="s">
        <v>2699</v>
      </c>
      <c r="D204" s="5" t="s">
        <v>2700</v>
      </c>
      <c r="E204" s="5" t="s">
        <v>3332</v>
      </c>
      <c r="F204" s="1" t="s">
        <v>3083</v>
      </c>
      <c r="G204" s="7" t="s">
        <v>3527</v>
      </c>
      <c r="H204" s="1">
        <v>1633</v>
      </c>
      <c r="I204" s="1" t="s">
        <v>2701</v>
      </c>
      <c r="J204" s="1" t="s">
        <v>3437</v>
      </c>
      <c r="K204" s="1" t="s">
        <v>7</v>
      </c>
      <c r="L204" s="1">
        <v>212</v>
      </c>
      <c r="M204" s="1" t="s">
        <v>3438</v>
      </c>
      <c r="N204" t="str">
        <f t="shared" si="3"/>
        <v>Ladock, Cornwall, England</v>
      </c>
    </row>
    <row r="205" spans="1:14" ht="117">
      <c r="A205" s="1">
        <v>18197</v>
      </c>
      <c r="B205" s="3" t="s">
        <v>2340</v>
      </c>
      <c r="C205" s="4" t="s">
        <v>2341</v>
      </c>
      <c r="D205" s="5" t="s">
        <v>2342</v>
      </c>
      <c r="E205" s="5" t="s">
        <v>2343</v>
      </c>
      <c r="F205" s="1" t="s">
        <v>2344</v>
      </c>
      <c r="G205" s="7" t="s">
        <v>3487</v>
      </c>
      <c r="H205" s="1">
        <v>1617</v>
      </c>
      <c r="I205" s="1" t="s">
        <v>2345</v>
      </c>
      <c r="J205" s="1" t="s">
        <v>3318</v>
      </c>
      <c r="K205" s="1" t="s">
        <v>7</v>
      </c>
      <c r="L205" s="1">
        <v>254</v>
      </c>
      <c r="M205" s="1"/>
      <c r="N205" t="str">
        <f t="shared" si="3"/>
        <v>Cumberland, Cumbria, England</v>
      </c>
    </row>
    <row r="206" spans="1:14" ht="182">
      <c r="A206" s="1">
        <v>2561</v>
      </c>
      <c r="B206" s="3" t="s">
        <v>3345</v>
      </c>
      <c r="C206" s="4" t="s">
        <v>3314</v>
      </c>
      <c r="D206" s="5" t="s">
        <v>3315</v>
      </c>
      <c r="E206" s="5" t="s">
        <v>3373</v>
      </c>
      <c r="F206" s="1" t="s">
        <v>3316</v>
      </c>
      <c r="G206" s="1" t="s">
        <v>3449</v>
      </c>
      <c r="H206" s="1">
        <v>1604</v>
      </c>
      <c r="I206" s="1" t="s">
        <v>3317</v>
      </c>
      <c r="J206" s="1" t="s">
        <v>3318</v>
      </c>
      <c r="K206" s="1" t="s">
        <v>7</v>
      </c>
      <c r="L206" s="1">
        <v>236</v>
      </c>
      <c r="M206" s="1"/>
      <c r="N206" t="str">
        <f t="shared" si="3"/>
        <v>Keswick, Cumbria, England</v>
      </c>
    </row>
    <row r="207" spans="1:14" ht="169">
      <c r="A207" s="1">
        <v>51999</v>
      </c>
      <c r="B207" s="3" t="s">
        <v>523</v>
      </c>
      <c r="C207" s="4" t="s">
        <v>496</v>
      </c>
      <c r="D207" s="5" t="s">
        <v>497</v>
      </c>
      <c r="E207" s="5" t="s">
        <v>498</v>
      </c>
      <c r="F207" s="1" t="s">
        <v>3423</v>
      </c>
      <c r="G207" s="1" t="s">
        <v>3517</v>
      </c>
      <c r="H207" s="1"/>
      <c r="I207" s="1" t="s">
        <v>499</v>
      </c>
      <c r="J207" s="1" t="s">
        <v>986</v>
      </c>
      <c r="K207" s="1" t="s">
        <v>11</v>
      </c>
      <c r="L207" s="1">
        <v>144</v>
      </c>
      <c r="M207" s="1" t="s">
        <v>500</v>
      </c>
      <c r="N207" t="str">
        <f t="shared" si="3"/>
        <v>Batharvan Park, Denbighshire, Wales</v>
      </c>
    </row>
    <row r="208" spans="1:14" ht="91">
      <c r="A208" s="1">
        <v>42889</v>
      </c>
      <c r="B208" s="3" t="s">
        <v>1017</v>
      </c>
      <c r="C208" s="4" t="s">
        <v>983</v>
      </c>
      <c r="D208" s="5" t="s">
        <v>984</v>
      </c>
      <c r="E208" s="5" t="s">
        <v>3373</v>
      </c>
      <c r="F208" s="1" t="s">
        <v>3517</v>
      </c>
      <c r="G208" s="1" t="s">
        <v>3517</v>
      </c>
      <c r="H208" s="1"/>
      <c r="I208" s="1" t="s">
        <v>985</v>
      </c>
      <c r="J208" s="1" t="s">
        <v>986</v>
      </c>
      <c r="K208" s="1" t="s">
        <v>12</v>
      </c>
      <c r="L208" s="1">
        <v>156</v>
      </c>
      <c r="M208" s="1" t="s">
        <v>3286</v>
      </c>
      <c r="N208" t="str">
        <f t="shared" si="3"/>
        <v>St. Asaph, Denbighshire, Wales</v>
      </c>
    </row>
    <row r="209" spans="1:14" ht="104">
      <c r="A209" s="1">
        <v>58356</v>
      </c>
      <c r="B209" s="3" t="s">
        <v>155</v>
      </c>
      <c r="C209" s="4" t="s">
        <v>156</v>
      </c>
      <c r="D209" s="5" t="s">
        <v>157</v>
      </c>
      <c r="E209" s="5" t="s">
        <v>2645</v>
      </c>
      <c r="F209" s="1" t="s">
        <v>3429</v>
      </c>
      <c r="G209" s="1" t="s">
        <v>3509</v>
      </c>
      <c r="H209" s="1">
        <v>1626</v>
      </c>
      <c r="I209" s="1" t="s">
        <v>158</v>
      </c>
      <c r="J209" s="1" t="s">
        <v>3511</v>
      </c>
      <c r="K209" s="1" t="s">
        <v>7</v>
      </c>
      <c r="L209" s="1">
        <v>90</v>
      </c>
      <c r="M209" s="1"/>
      <c r="N209" t="str">
        <f t="shared" si="3"/>
        <v>Chaddesden, Derbyshire, England</v>
      </c>
    </row>
    <row r="210" spans="1:14" ht="104">
      <c r="A210" s="1">
        <v>22022</v>
      </c>
      <c r="B210" s="3" t="s">
        <v>2081</v>
      </c>
      <c r="C210" s="4" t="s">
        <v>2082</v>
      </c>
      <c r="D210" s="5" t="s">
        <v>2083</v>
      </c>
      <c r="E210" s="5" t="s">
        <v>3147</v>
      </c>
      <c r="F210" s="1" t="s">
        <v>2201</v>
      </c>
      <c r="G210" s="1" t="s">
        <v>3462</v>
      </c>
      <c r="H210" s="1">
        <v>1594</v>
      </c>
      <c r="I210" s="1"/>
      <c r="J210" s="1" t="s">
        <v>3511</v>
      </c>
      <c r="K210" s="1" t="s">
        <v>8</v>
      </c>
      <c r="L210" s="1">
        <v>89</v>
      </c>
      <c r="M210" s="1" t="s">
        <v>3367</v>
      </c>
      <c r="N210" t="str">
        <f t="shared" si="3"/>
        <v>, Derbyshire, England</v>
      </c>
    </row>
    <row r="211" spans="1:14" ht="52">
      <c r="A211" s="1">
        <v>23677</v>
      </c>
      <c r="B211" s="3" t="s">
        <v>2021</v>
      </c>
      <c r="C211" s="4" t="s">
        <v>2022</v>
      </c>
      <c r="D211" s="5" t="s">
        <v>2023</v>
      </c>
      <c r="E211" s="5" t="s">
        <v>3485</v>
      </c>
      <c r="F211" s="1" t="s">
        <v>2436</v>
      </c>
      <c r="G211" s="7" t="s">
        <v>3470</v>
      </c>
      <c r="H211" s="1">
        <v>1616</v>
      </c>
      <c r="I211" s="1"/>
      <c r="J211" s="1" t="s">
        <v>3511</v>
      </c>
      <c r="K211" s="1" t="s">
        <v>8</v>
      </c>
      <c r="L211" s="1">
        <v>89</v>
      </c>
      <c r="M211" s="1" t="s">
        <v>3410</v>
      </c>
      <c r="N211" t="str">
        <f t="shared" si="3"/>
        <v>, Derbyshire, England</v>
      </c>
    </row>
    <row r="212" spans="1:14" ht="39">
      <c r="A212" s="1">
        <v>35901</v>
      </c>
      <c r="B212" s="3" t="s">
        <v>1404</v>
      </c>
      <c r="C212" s="4" t="s">
        <v>1405</v>
      </c>
      <c r="D212" s="5" t="s">
        <v>1406</v>
      </c>
      <c r="E212" s="5" t="s">
        <v>1407</v>
      </c>
      <c r="F212" s="1" t="s">
        <v>3517</v>
      </c>
      <c r="G212" s="1" t="s">
        <v>3509</v>
      </c>
      <c r="H212" s="1">
        <v>1576</v>
      </c>
      <c r="I212" s="1"/>
      <c r="J212" s="1" t="s">
        <v>3511</v>
      </c>
      <c r="K212" s="1" t="s">
        <v>8</v>
      </c>
      <c r="L212" s="1">
        <v>89</v>
      </c>
      <c r="M212" s="1"/>
      <c r="N212" t="str">
        <f t="shared" si="3"/>
        <v>, Derbyshire, England</v>
      </c>
    </row>
    <row r="213" spans="1:14" ht="117">
      <c r="A213" s="1">
        <v>23496</v>
      </c>
      <c r="B213" s="3" t="s">
        <v>2012</v>
      </c>
      <c r="C213" s="4" t="s">
        <v>2013</v>
      </c>
      <c r="D213" s="5" t="s">
        <v>2014</v>
      </c>
      <c r="E213" s="5" t="s">
        <v>3516</v>
      </c>
      <c r="F213" s="1" t="s">
        <v>2015</v>
      </c>
      <c r="G213" s="1" t="s">
        <v>3462</v>
      </c>
      <c r="H213" s="1">
        <v>1636</v>
      </c>
      <c r="I213" s="1" t="s">
        <v>2016</v>
      </c>
      <c r="J213" s="1" t="s">
        <v>3511</v>
      </c>
      <c r="K213" s="1" t="s">
        <v>7</v>
      </c>
      <c r="L213" s="1">
        <v>82</v>
      </c>
      <c r="M213" s="1" t="s">
        <v>3149</v>
      </c>
      <c r="N213" t="str">
        <f t="shared" si="3"/>
        <v>King's Newton, Derbyshire, England</v>
      </c>
    </row>
    <row r="214" spans="1:14" ht="91">
      <c r="A214" s="1">
        <v>10530</v>
      </c>
      <c r="B214" s="3" t="s">
        <v>2796</v>
      </c>
      <c r="C214" s="4" t="s">
        <v>2762</v>
      </c>
      <c r="D214" s="5" t="s">
        <v>2763</v>
      </c>
      <c r="E214" s="5" t="s">
        <v>2764</v>
      </c>
      <c r="F214" s="1" t="s">
        <v>2765</v>
      </c>
      <c r="G214" s="7" t="s">
        <v>3416</v>
      </c>
      <c r="H214" s="1">
        <v>1661</v>
      </c>
      <c r="I214" s="1" t="s">
        <v>2766</v>
      </c>
      <c r="J214" s="1" t="s">
        <v>3511</v>
      </c>
      <c r="K214" s="1" t="s">
        <v>7</v>
      </c>
      <c r="L214" s="1">
        <v>113</v>
      </c>
      <c r="M214" s="1" t="s">
        <v>2914</v>
      </c>
      <c r="N214" t="str">
        <f t="shared" si="3"/>
        <v>Somersall, Derbyshire, England</v>
      </c>
    </row>
    <row r="215" spans="1:14" ht="117">
      <c r="A215" s="1">
        <v>64</v>
      </c>
      <c r="B215" s="3" t="s">
        <v>3504</v>
      </c>
      <c r="C215" s="4" t="s">
        <v>3505</v>
      </c>
      <c r="D215" s="5" t="s">
        <v>3506</v>
      </c>
      <c r="E215" s="5" t="s">
        <v>3507</v>
      </c>
      <c r="F215" s="1" t="s">
        <v>3508</v>
      </c>
      <c r="G215" s="1" t="s">
        <v>3509</v>
      </c>
      <c r="H215" s="1">
        <v>1707</v>
      </c>
      <c r="I215" s="1" t="s">
        <v>3510</v>
      </c>
      <c r="J215" s="1" t="s">
        <v>3511</v>
      </c>
      <c r="K215" s="1" t="s">
        <v>7</v>
      </c>
      <c r="L215" s="1">
        <v>75</v>
      </c>
      <c r="M215" s="1" t="s">
        <v>3512</v>
      </c>
      <c r="N215" t="str">
        <f t="shared" si="3"/>
        <v>Willesley, Derbyshire, England</v>
      </c>
    </row>
    <row r="216" spans="1:14" ht="91">
      <c r="A216" s="1">
        <v>15736</v>
      </c>
      <c r="B216" s="3" t="s">
        <v>2476</v>
      </c>
      <c r="C216" s="4" t="s">
        <v>2478</v>
      </c>
      <c r="D216" s="5" t="s">
        <v>2475</v>
      </c>
      <c r="E216" s="5" t="s">
        <v>3342</v>
      </c>
      <c r="F216" s="1" t="s">
        <v>2479</v>
      </c>
      <c r="G216" s="7" t="s">
        <v>3527</v>
      </c>
      <c r="H216" s="1">
        <v>1675</v>
      </c>
      <c r="I216" s="1" t="s">
        <v>2480</v>
      </c>
      <c r="J216" s="1" t="s">
        <v>3338</v>
      </c>
      <c r="K216" s="1" t="s">
        <v>8</v>
      </c>
      <c r="L216" s="1">
        <v>160</v>
      </c>
      <c r="M216" s="1" t="s">
        <v>2481</v>
      </c>
      <c r="N216" t="str">
        <f t="shared" si="3"/>
        <v>Ash, Devon, England</v>
      </c>
    </row>
    <row r="217" spans="1:14" ht="78">
      <c r="A217" s="1">
        <v>18897</v>
      </c>
      <c r="B217" s="3" t="s">
        <v>2277</v>
      </c>
      <c r="C217" s="4" t="s">
        <v>2278</v>
      </c>
      <c r="D217" s="5" t="s">
        <v>2275</v>
      </c>
      <c r="E217" s="5" t="s">
        <v>3525</v>
      </c>
      <c r="F217" s="1" t="s">
        <v>3273</v>
      </c>
      <c r="G217" s="1" t="s">
        <v>3462</v>
      </c>
      <c r="H217" s="1">
        <v>1634</v>
      </c>
      <c r="I217" s="1" t="s">
        <v>2279</v>
      </c>
      <c r="J217" s="1" t="s">
        <v>3338</v>
      </c>
      <c r="K217" s="1" t="s">
        <v>8</v>
      </c>
      <c r="L217" s="1">
        <v>154</v>
      </c>
      <c r="M217" s="1" t="s">
        <v>3438</v>
      </c>
      <c r="N217" t="str">
        <f t="shared" si="3"/>
        <v>Bagtor, Devon, England</v>
      </c>
    </row>
    <row r="218" spans="1:14" ht="130">
      <c r="A218" s="1">
        <v>15288</v>
      </c>
      <c r="B218" s="3" t="s">
        <v>2525</v>
      </c>
      <c r="C218" s="4" t="s">
        <v>2526</v>
      </c>
      <c r="D218" s="5" t="s">
        <v>2527</v>
      </c>
      <c r="E218" s="5" t="s">
        <v>2638</v>
      </c>
      <c r="F218" s="1" t="s">
        <v>2528</v>
      </c>
      <c r="G218" s="1" t="s">
        <v>3517</v>
      </c>
      <c r="H218" s="1"/>
      <c r="I218" s="1" t="s">
        <v>2529</v>
      </c>
      <c r="J218" s="1" t="s">
        <v>3338</v>
      </c>
      <c r="K218" s="1" t="s">
        <v>8</v>
      </c>
      <c r="L218" s="1"/>
      <c r="M218" s="1" t="s">
        <v>3438</v>
      </c>
      <c r="N218" t="str">
        <f t="shared" si="3"/>
        <v>Barnstaple, Devon, England</v>
      </c>
    </row>
    <row r="219" spans="1:14" ht="104">
      <c r="A219" s="1">
        <v>10968</v>
      </c>
      <c r="B219" s="3" t="s">
        <v>2775</v>
      </c>
      <c r="C219" s="4" t="s">
        <v>2776</v>
      </c>
      <c r="D219" s="5" t="s">
        <v>2777</v>
      </c>
      <c r="E219" s="5" t="s">
        <v>3358</v>
      </c>
      <c r="F219" s="1" t="s">
        <v>2778</v>
      </c>
      <c r="G219" s="7" t="s">
        <v>3487</v>
      </c>
      <c r="H219" s="1">
        <v>1647</v>
      </c>
      <c r="I219" s="1" t="s">
        <v>2779</v>
      </c>
      <c r="J219" s="1" t="s">
        <v>3338</v>
      </c>
      <c r="K219" s="1" t="s">
        <v>7</v>
      </c>
      <c r="L219" s="1">
        <v>146</v>
      </c>
      <c r="M219" s="1" t="s">
        <v>3438</v>
      </c>
      <c r="N219" t="str">
        <f t="shared" si="3"/>
        <v>Chudley, Devon, England</v>
      </c>
    </row>
    <row r="220" spans="1:14" ht="78">
      <c r="A220" s="1">
        <v>2475</v>
      </c>
      <c r="B220" s="3" t="s">
        <v>3333</v>
      </c>
      <c r="C220" s="4" t="s">
        <v>3334</v>
      </c>
      <c r="D220" s="5" t="s">
        <v>3335</v>
      </c>
      <c r="E220" s="5" t="s">
        <v>3336</v>
      </c>
      <c r="F220" s="1" t="s">
        <v>3337</v>
      </c>
      <c r="G220" s="1" t="s">
        <v>3509</v>
      </c>
      <c r="H220" s="1">
        <v>1575</v>
      </c>
      <c r="I220" s="1"/>
      <c r="J220" s="1" t="s">
        <v>3338</v>
      </c>
      <c r="K220" s="1" t="s">
        <v>7</v>
      </c>
      <c r="L220" s="1">
        <v>155</v>
      </c>
      <c r="M220" s="1" t="s">
        <v>3438</v>
      </c>
      <c r="N220" t="str">
        <f t="shared" si="3"/>
        <v>, Devon, England</v>
      </c>
    </row>
    <row r="221" spans="1:14" ht="156">
      <c r="A221" s="1">
        <v>3165</v>
      </c>
      <c r="B221" s="3" t="s">
        <v>3308</v>
      </c>
      <c r="C221" s="4" t="s">
        <v>3309</v>
      </c>
      <c r="D221" s="5" t="s">
        <v>3310</v>
      </c>
      <c r="E221" s="5" t="s">
        <v>3311</v>
      </c>
      <c r="F221" s="1" t="s">
        <v>3312</v>
      </c>
      <c r="G221" s="7" t="s">
        <v>3398</v>
      </c>
      <c r="H221" s="1">
        <v>1591</v>
      </c>
      <c r="I221" s="1"/>
      <c r="J221" s="1" t="s">
        <v>3338</v>
      </c>
      <c r="K221" s="1" t="s">
        <v>7</v>
      </c>
      <c r="L221" s="1">
        <v>155</v>
      </c>
      <c r="M221" s="1" t="s">
        <v>3438</v>
      </c>
      <c r="N221" t="str">
        <f t="shared" si="3"/>
        <v>, Devon, England</v>
      </c>
    </row>
    <row r="222" spans="1:14" ht="91">
      <c r="A222" s="1">
        <v>3205</v>
      </c>
      <c r="B222" s="3" t="s">
        <v>3292</v>
      </c>
      <c r="C222" s="4" t="s">
        <v>3293</v>
      </c>
      <c r="D222" s="5" t="s">
        <v>3289</v>
      </c>
      <c r="E222" s="5" t="s">
        <v>3397</v>
      </c>
      <c r="F222" s="1" t="s">
        <v>3294</v>
      </c>
      <c r="G222" s="7" t="s">
        <v>3487</v>
      </c>
      <c r="H222" s="1">
        <v>1589</v>
      </c>
      <c r="I222" s="1"/>
      <c r="J222" s="1" t="s">
        <v>3338</v>
      </c>
      <c r="K222" s="1" t="s">
        <v>7</v>
      </c>
      <c r="L222" s="1">
        <v>155</v>
      </c>
      <c r="M222" s="1"/>
      <c r="N222" t="str">
        <f t="shared" si="3"/>
        <v>, Devon, England</v>
      </c>
    </row>
    <row r="223" spans="1:14" ht="117">
      <c r="A223" s="1">
        <v>5376</v>
      </c>
      <c r="B223" s="3" t="s">
        <v>3188</v>
      </c>
      <c r="C223" s="4" t="s">
        <v>3189</v>
      </c>
      <c r="D223" s="5" t="s">
        <v>3190</v>
      </c>
      <c r="E223" s="5" t="s">
        <v>3191</v>
      </c>
      <c r="F223" s="1" t="s">
        <v>3192</v>
      </c>
      <c r="G223" s="1" t="s">
        <v>3517</v>
      </c>
      <c r="H223" s="1"/>
      <c r="I223" s="1"/>
      <c r="J223" s="1" t="s">
        <v>3338</v>
      </c>
      <c r="K223" s="1" t="s">
        <v>7</v>
      </c>
      <c r="L223" s="1">
        <v>155</v>
      </c>
      <c r="M223" s="1"/>
      <c r="N223" t="str">
        <f t="shared" si="3"/>
        <v>, Devon, England</v>
      </c>
    </row>
    <row r="224" spans="1:14" ht="52">
      <c r="A224" s="1">
        <v>9005</v>
      </c>
      <c r="B224" s="3" t="s">
        <v>2901</v>
      </c>
      <c r="C224" s="4" t="s">
        <v>2902</v>
      </c>
      <c r="D224" s="5" t="s">
        <v>2903</v>
      </c>
      <c r="E224" s="5" t="s">
        <v>3525</v>
      </c>
      <c r="F224" s="1" t="s">
        <v>2904</v>
      </c>
      <c r="G224" s="7" t="s">
        <v>3487</v>
      </c>
      <c r="H224" s="1">
        <v>1615</v>
      </c>
      <c r="I224" s="1"/>
      <c r="J224" s="1" t="s">
        <v>3338</v>
      </c>
      <c r="K224" s="1" t="s">
        <v>7</v>
      </c>
      <c r="L224" s="1">
        <v>155</v>
      </c>
      <c r="M224" s="1" t="s">
        <v>3512</v>
      </c>
      <c r="N224" t="str">
        <f t="shared" si="3"/>
        <v>, Devon, England</v>
      </c>
    </row>
    <row r="225" spans="1:14" ht="52">
      <c r="A225" s="1">
        <v>15698</v>
      </c>
      <c r="B225" s="3" t="s">
        <v>2473</v>
      </c>
      <c r="C225" s="4" t="s">
        <v>2474</v>
      </c>
      <c r="D225" s="5" t="s">
        <v>2475</v>
      </c>
      <c r="E225" s="5" t="s">
        <v>3373</v>
      </c>
      <c r="F225" s="1" t="s">
        <v>3423</v>
      </c>
      <c r="G225" s="7" t="s">
        <v>3398</v>
      </c>
      <c r="H225" s="1">
        <v>1606</v>
      </c>
      <c r="I225" s="1"/>
      <c r="J225" s="1" t="s">
        <v>3338</v>
      </c>
      <c r="K225" s="1" t="s">
        <v>7</v>
      </c>
      <c r="L225" s="1">
        <v>155</v>
      </c>
      <c r="M225" s="1" t="s">
        <v>3286</v>
      </c>
      <c r="N225" t="str">
        <f t="shared" si="3"/>
        <v>, Devon, England</v>
      </c>
    </row>
    <row r="226" spans="1:14" ht="78">
      <c r="A226" s="1">
        <v>15789</v>
      </c>
      <c r="B226" s="3" t="s">
        <v>2482</v>
      </c>
      <c r="C226" s="4" t="s">
        <v>2483</v>
      </c>
      <c r="D226" s="5" t="s">
        <v>2484</v>
      </c>
      <c r="E226" s="5" t="s">
        <v>3507</v>
      </c>
      <c r="F226" s="1" t="s">
        <v>2485</v>
      </c>
      <c r="G226" s="1" t="s">
        <v>3479</v>
      </c>
      <c r="H226" s="1">
        <v>1594</v>
      </c>
      <c r="I226" s="1"/>
      <c r="J226" s="1" t="s">
        <v>3338</v>
      </c>
      <c r="K226" s="1" t="s">
        <v>7</v>
      </c>
      <c r="L226" s="1">
        <v>155</v>
      </c>
      <c r="M226" s="1" t="s">
        <v>2486</v>
      </c>
      <c r="N226" t="str">
        <f t="shared" si="3"/>
        <v>, Devon, England</v>
      </c>
    </row>
    <row r="227" spans="1:14" ht="104">
      <c r="A227" s="1">
        <v>19743</v>
      </c>
      <c r="B227" s="3" t="s">
        <v>2253</v>
      </c>
      <c r="C227" s="4" t="s">
        <v>2254</v>
      </c>
      <c r="D227" s="5" t="s">
        <v>2255</v>
      </c>
      <c r="E227" s="5" t="s">
        <v>3290</v>
      </c>
      <c r="F227" s="9" t="s">
        <v>2213</v>
      </c>
      <c r="G227" s="1" t="s">
        <v>3449</v>
      </c>
      <c r="H227" s="1">
        <v>1598</v>
      </c>
      <c r="I227" s="1"/>
      <c r="J227" s="1" t="s">
        <v>3338</v>
      </c>
      <c r="K227" s="1" t="s">
        <v>7</v>
      </c>
      <c r="L227" s="1">
        <v>155</v>
      </c>
      <c r="M227" s="1" t="s">
        <v>3410</v>
      </c>
      <c r="N227" t="str">
        <f t="shared" si="3"/>
        <v>, Devon, England</v>
      </c>
    </row>
    <row r="228" spans="1:14" ht="91">
      <c r="A228" s="1">
        <v>20677</v>
      </c>
      <c r="B228" s="3" t="s">
        <v>2211</v>
      </c>
      <c r="C228" s="4" t="s">
        <v>2212</v>
      </c>
      <c r="D228" s="5" t="s">
        <v>2396</v>
      </c>
      <c r="E228" s="5" t="s">
        <v>3530</v>
      </c>
      <c r="F228" s="1" t="s">
        <v>3123</v>
      </c>
      <c r="G228" s="1" t="s">
        <v>3449</v>
      </c>
      <c r="H228" s="1">
        <v>1582</v>
      </c>
      <c r="I228" s="1"/>
      <c r="J228" s="1" t="s">
        <v>3338</v>
      </c>
      <c r="K228" s="1" t="s">
        <v>7</v>
      </c>
      <c r="L228" s="1">
        <v>155</v>
      </c>
      <c r="M228" s="1" t="s">
        <v>3438</v>
      </c>
      <c r="N228" t="str">
        <f t="shared" si="3"/>
        <v>, Devon, England</v>
      </c>
    </row>
    <row r="229" spans="1:14" ht="78">
      <c r="A229" s="1">
        <v>25031</v>
      </c>
      <c r="B229" s="3" t="s">
        <v>1952</v>
      </c>
      <c r="C229" s="4" t="s">
        <v>1925</v>
      </c>
      <c r="D229" s="5" t="s">
        <v>1926</v>
      </c>
      <c r="E229" s="5" t="s">
        <v>3290</v>
      </c>
      <c r="F229" s="1" t="s">
        <v>3354</v>
      </c>
      <c r="G229" s="1" t="s">
        <v>3462</v>
      </c>
      <c r="H229" s="1">
        <v>1594</v>
      </c>
      <c r="I229" s="1"/>
      <c r="J229" s="1" t="s">
        <v>3338</v>
      </c>
      <c r="K229" s="1" t="s">
        <v>7</v>
      </c>
      <c r="L229" s="1">
        <v>155</v>
      </c>
      <c r="M229" s="1" t="s">
        <v>3367</v>
      </c>
      <c r="N229" t="str">
        <f t="shared" si="3"/>
        <v>, Devon, England</v>
      </c>
    </row>
    <row r="230" spans="1:14" ht="91">
      <c r="A230" s="1">
        <v>35048</v>
      </c>
      <c r="B230" s="3" t="s">
        <v>1429</v>
      </c>
      <c r="C230" s="4" t="s">
        <v>1430</v>
      </c>
      <c r="D230" s="5" t="s">
        <v>1431</v>
      </c>
      <c r="E230" s="5" t="s">
        <v>2645</v>
      </c>
      <c r="F230" s="1" t="s">
        <v>1432</v>
      </c>
      <c r="G230" s="7" t="s">
        <v>3398</v>
      </c>
      <c r="H230" s="1">
        <v>1610</v>
      </c>
      <c r="I230" s="1"/>
      <c r="J230" s="1" t="s">
        <v>3338</v>
      </c>
      <c r="K230" s="1" t="s">
        <v>7</v>
      </c>
      <c r="L230" s="1">
        <v>155</v>
      </c>
      <c r="M230" s="1" t="s">
        <v>3286</v>
      </c>
      <c r="N230" t="str">
        <f t="shared" si="3"/>
        <v>, Devon, England</v>
      </c>
    </row>
    <row r="231" spans="1:14" ht="78">
      <c r="A231" s="1">
        <v>40972</v>
      </c>
      <c r="B231" s="3" t="s">
        <v>1078</v>
      </c>
      <c r="C231" s="4" t="s">
        <v>1079</v>
      </c>
      <c r="D231" s="5" t="s">
        <v>1080</v>
      </c>
      <c r="E231" s="5" t="s">
        <v>3147</v>
      </c>
      <c r="F231" s="1" t="s">
        <v>3343</v>
      </c>
      <c r="G231" s="7" t="s">
        <v>3487</v>
      </c>
      <c r="H231" s="1">
        <v>1590</v>
      </c>
      <c r="I231" s="1"/>
      <c r="J231" s="1" t="s">
        <v>3338</v>
      </c>
      <c r="K231" s="1" t="s">
        <v>7</v>
      </c>
      <c r="L231" s="1">
        <v>155</v>
      </c>
      <c r="M231" s="1" t="s">
        <v>1081</v>
      </c>
      <c r="N231" t="str">
        <f t="shared" si="3"/>
        <v>, Devon, England</v>
      </c>
    </row>
    <row r="232" spans="1:14" ht="195">
      <c r="A232" s="1">
        <v>40985</v>
      </c>
      <c r="B232" s="3" t="s">
        <v>1082</v>
      </c>
      <c r="C232" s="4" t="s">
        <v>1083</v>
      </c>
      <c r="D232" s="5" t="s">
        <v>3477</v>
      </c>
      <c r="E232" s="5" t="s">
        <v>1096</v>
      </c>
      <c r="F232" s="1" t="s">
        <v>3423</v>
      </c>
      <c r="G232" s="1" t="s">
        <v>3517</v>
      </c>
      <c r="H232" s="1"/>
      <c r="I232" s="1"/>
      <c r="J232" s="1" t="s">
        <v>3338</v>
      </c>
      <c r="K232" s="1" t="s">
        <v>7</v>
      </c>
      <c r="L232" s="1">
        <v>155</v>
      </c>
      <c r="M232" s="1" t="s">
        <v>3438</v>
      </c>
      <c r="N232" t="str">
        <f t="shared" si="3"/>
        <v>, Devon, England</v>
      </c>
    </row>
    <row r="233" spans="1:14" ht="260">
      <c r="A233" s="1">
        <v>43748</v>
      </c>
      <c r="B233" s="3" t="s">
        <v>980</v>
      </c>
      <c r="C233" s="4" t="s">
        <v>981</v>
      </c>
      <c r="D233" s="5" t="s">
        <v>982</v>
      </c>
      <c r="E233" s="5" t="s">
        <v>2790</v>
      </c>
      <c r="F233" s="1" t="s">
        <v>1520</v>
      </c>
      <c r="G233" s="1" t="s">
        <v>3517</v>
      </c>
      <c r="H233" s="1"/>
      <c r="I233" s="1"/>
      <c r="J233" s="1" t="s">
        <v>3338</v>
      </c>
      <c r="K233" s="1" t="s">
        <v>7</v>
      </c>
      <c r="L233" s="1"/>
      <c r="M233" s="1" t="s">
        <v>3380</v>
      </c>
      <c r="N233" t="str">
        <f t="shared" si="3"/>
        <v>, Devon, England</v>
      </c>
    </row>
    <row r="234" spans="1:14" ht="65">
      <c r="A234" s="1">
        <v>44321</v>
      </c>
      <c r="B234" s="3" t="s">
        <v>958</v>
      </c>
      <c r="C234" s="4" t="s">
        <v>959</v>
      </c>
      <c r="D234" s="5" t="s">
        <v>960</v>
      </c>
      <c r="E234" s="5" t="s">
        <v>2918</v>
      </c>
      <c r="F234" s="1" t="s">
        <v>2423</v>
      </c>
      <c r="G234" s="7" t="s">
        <v>3470</v>
      </c>
      <c r="H234" s="1">
        <v>1587</v>
      </c>
      <c r="I234" s="1"/>
      <c r="J234" s="1" t="s">
        <v>3338</v>
      </c>
      <c r="K234" s="1" t="s">
        <v>7</v>
      </c>
      <c r="L234" s="1">
        <v>155</v>
      </c>
      <c r="M234" s="1" t="s">
        <v>3286</v>
      </c>
      <c r="N234" t="str">
        <f t="shared" si="3"/>
        <v>, Devon, England</v>
      </c>
    </row>
    <row r="235" spans="1:14" ht="91">
      <c r="A235" s="1">
        <v>44329</v>
      </c>
      <c r="B235" s="3" t="s">
        <v>961</v>
      </c>
      <c r="C235" s="4" t="s">
        <v>962</v>
      </c>
      <c r="D235" s="5" t="s">
        <v>960</v>
      </c>
      <c r="E235" s="5" t="s">
        <v>3353</v>
      </c>
      <c r="F235" s="9" t="s">
        <v>963</v>
      </c>
      <c r="G235" s="7" t="s">
        <v>3470</v>
      </c>
      <c r="H235" s="1">
        <v>1602</v>
      </c>
      <c r="I235" s="1"/>
      <c r="J235" s="1" t="s">
        <v>3338</v>
      </c>
      <c r="K235" s="1" t="s">
        <v>7</v>
      </c>
      <c r="L235" s="1">
        <v>155</v>
      </c>
      <c r="M235" s="1" t="s">
        <v>3438</v>
      </c>
      <c r="N235" t="str">
        <f t="shared" si="3"/>
        <v>, Devon, England</v>
      </c>
    </row>
    <row r="236" spans="1:14" ht="104">
      <c r="A236" s="1">
        <v>44332</v>
      </c>
      <c r="B236" s="3" t="s">
        <v>964</v>
      </c>
      <c r="C236" s="4" t="s">
        <v>935</v>
      </c>
      <c r="D236" s="5" t="s">
        <v>960</v>
      </c>
      <c r="E236" s="5" t="s">
        <v>3507</v>
      </c>
      <c r="F236" s="1" t="s">
        <v>3312</v>
      </c>
      <c r="G236" s="7" t="s">
        <v>3470</v>
      </c>
      <c r="H236" s="1">
        <v>1602</v>
      </c>
      <c r="I236" s="1"/>
      <c r="J236" s="1" t="s">
        <v>3338</v>
      </c>
      <c r="K236" s="1" t="s">
        <v>7</v>
      </c>
      <c r="L236" s="1">
        <v>155</v>
      </c>
      <c r="M236" s="1" t="s">
        <v>3438</v>
      </c>
      <c r="N236" t="str">
        <f t="shared" si="3"/>
        <v>, Devon, England</v>
      </c>
    </row>
    <row r="237" spans="1:14" ht="91">
      <c r="A237" s="1">
        <v>44717</v>
      </c>
      <c r="B237" s="3" t="s">
        <v>946</v>
      </c>
      <c r="C237" s="4" t="s">
        <v>947</v>
      </c>
      <c r="D237" s="5" t="s">
        <v>948</v>
      </c>
      <c r="E237" s="5" t="s">
        <v>2868</v>
      </c>
      <c r="F237" s="1" t="s">
        <v>3312</v>
      </c>
      <c r="G237" s="1" t="s">
        <v>3462</v>
      </c>
      <c r="H237" s="1">
        <v>1581</v>
      </c>
      <c r="I237" s="1"/>
      <c r="J237" s="1" t="s">
        <v>3338</v>
      </c>
      <c r="K237" s="1" t="s">
        <v>7</v>
      </c>
      <c r="L237" s="1">
        <v>155</v>
      </c>
      <c r="M237" s="1" t="s">
        <v>3438</v>
      </c>
      <c r="N237" t="str">
        <f t="shared" si="3"/>
        <v>, Devon, England</v>
      </c>
    </row>
    <row r="238" spans="1:14" ht="65">
      <c r="A238" s="1">
        <v>45419</v>
      </c>
      <c r="B238" s="3" t="s">
        <v>915</v>
      </c>
      <c r="C238" s="4" t="s">
        <v>916</v>
      </c>
      <c r="D238" s="5" t="s">
        <v>917</v>
      </c>
      <c r="E238" s="5" t="s">
        <v>3525</v>
      </c>
      <c r="F238" s="1" t="s">
        <v>3461</v>
      </c>
      <c r="G238" s="7" t="s">
        <v>3527</v>
      </c>
      <c r="H238" s="1">
        <v>1594</v>
      </c>
      <c r="I238" s="1"/>
      <c r="J238" s="1" t="s">
        <v>3338</v>
      </c>
      <c r="K238" s="1" t="s">
        <v>7</v>
      </c>
      <c r="L238" s="1">
        <v>155</v>
      </c>
      <c r="M238" s="1" t="s">
        <v>3286</v>
      </c>
      <c r="N238" t="str">
        <f t="shared" si="3"/>
        <v>, Devon, England</v>
      </c>
    </row>
    <row r="239" spans="1:14" ht="91">
      <c r="A239" s="1">
        <v>45427</v>
      </c>
      <c r="B239" s="3" t="s">
        <v>918</v>
      </c>
      <c r="C239" s="4" t="s">
        <v>919</v>
      </c>
      <c r="D239" s="5" t="s">
        <v>917</v>
      </c>
      <c r="E239" s="5" t="s">
        <v>2372</v>
      </c>
      <c r="F239" s="1" t="s">
        <v>3429</v>
      </c>
      <c r="G239" s="7" t="s">
        <v>3398</v>
      </c>
      <c r="H239" s="1">
        <v>1604</v>
      </c>
      <c r="I239" s="1"/>
      <c r="J239" s="1" t="s">
        <v>3338</v>
      </c>
      <c r="K239" s="1" t="s">
        <v>7</v>
      </c>
      <c r="L239" s="1">
        <v>155</v>
      </c>
      <c r="M239" s="1" t="s">
        <v>3438</v>
      </c>
      <c r="N239" t="str">
        <f t="shared" si="3"/>
        <v>, Devon, England</v>
      </c>
    </row>
    <row r="240" spans="1:14" ht="65">
      <c r="A240" s="1">
        <v>45550</v>
      </c>
      <c r="B240" s="3" t="s">
        <v>920</v>
      </c>
      <c r="C240" s="4" t="s">
        <v>921</v>
      </c>
      <c r="D240" s="5" t="s">
        <v>922</v>
      </c>
      <c r="E240" s="5" t="s">
        <v>3460</v>
      </c>
      <c r="F240" s="1" t="s">
        <v>3299</v>
      </c>
      <c r="G240" s="7" t="s">
        <v>3398</v>
      </c>
      <c r="H240" s="1">
        <v>1606</v>
      </c>
      <c r="I240" s="1"/>
      <c r="J240" s="1" t="s">
        <v>3338</v>
      </c>
      <c r="K240" s="1" t="s">
        <v>7</v>
      </c>
      <c r="L240" s="1">
        <v>155</v>
      </c>
      <c r="M240" s="1" t="s">
        <v>3286</v>
      </c>
      <c r="N240" t="str">
        <f t="shared" si="3"/>
        <v>, Devon, England</v>
      </c>
    </row>
    <row r="241" spans="1:14" ht="52">
      <c r="A241" s="1">
        <v>48814</v>
      </c>
      <c r="B241" s="3" t="s">
        <v>705</v>
      </c>
      <c r="C241" s="4" t="s">
        <v>706</v>
      </c>
      <c r="D241" s="5" t="s">
        <v>707</v>
      </c>
      <c r="E241" s="5" t="s">
        <v>1391</v>
      </c>
      <c r="F241" s="1" t="s">
        <v>3517</v>
      </c>
      <c r="G241" s="1" t="s">
        <v>3462</v>
      </c>
      <c r="H241" s="1">
        <v>1590</v>
      </c>
      <c r="I241" s="1"/>
      <c r="J241" s="1" t="s">
        <v>3338</v>
      </c>
      <c r="K241" s="1" t="s">
        <v>7</v>
      </c>
      <c r="L241" s="1">
        <v>155</v>
      </c>
      <c r="M241" s="1" t="s">
        <v>3438</v>
      </c>
      <c r="N241" t="str">
        <f t="shared" si="3"/>
        <v>, Devon, England</v>
      </c>
    </row>
    <row r="242" spans="1:14" ht="39">
      <c r="A242" s="1">
        <v>49245</v>
      </c>
      <c r="B242" s="3" t="s">
        <v>698</v>
      </c>
      <c r="C242" s="4" t="s">
        <v>699</v>
      </c>
      <c r="D242" s="5" t="s">
        <v>678</v>
      </c>
      <c r="E242" s="5" t="s">
        <v>3330</v>
      </c>
      <c r="F242" s="1" t="s">
        <v>3517</v>
      </c>
      <c r="G242" s="1" t="s">
        <v>3479</v>
      </c>
      <c r="H242" s="1">
        <v>1607</v>
      </c>
      <c r="I242" s="1"/>
      <c r="J242" s="1" t="s">
        <v>3338</v>
      </c>
      <c r="K242" s="1" t="s">
        <v>7</v>
      </c>
      <c r="L242" s="1">
        <v>155</v>
      </c>
      <c r="M242" s="1" t="s">
        <v>3286</v>
      </c>
      <c r="N242" t="str">
        <f t="shared" si="3"/>
        <v>, Devon, England</v>
      </c>
    </row>
    <row r="243" spans="1:14" ht="91">
      <c r="A243" s="1">
        <v>49480</v>
      </c>
      <c r="B243" s="3" t="s">
        <v>684</v>
      </c>
      <c r="C243" s="4" t="s">
        <v>685</v>
      </c>
      <c r="D243" s="5" t="s">
        <v>686</v>
      </c>
      <c r="E243" s="5" t="s">
        <v>3373</v>
      </c>
      <c r="F243" s="1" t="s">
        <v>687</v>
      </c>
      <c r="G243" s="1" t="s">
        <v>3462</v>
      </c>
      <c r="H243" s="1">
        <v>1581</v>
      </c>
      <c r="I243" s="1"/>
      <c r="J243" s="1" t="s">
        <v>3338</v>
      </c>
      <c r="K243" s="1" t="s">
        <v>7</v>
      </c>
      <c r="L243" s="1">
        <v>155</v>
      </c>
      <c r="M243" s="1" t="s">
        <v>3380</v>
      </c>
      <c r="N243" t="str">
        <f t="shared" si="3"/>
        <v>, Devon, England</v>
      </c>
    </row>
    <row r="244" spans="1:14" ht="65">
      <c r="A244" s="1">
        <v>50964</v>
      </c>
      <c r="B244" s="3" t="s">
        <v>573</v>
      </c>
      <c r="C244" s="4" t="s">
        <v>574</v>
      </c>
      <c r="D244" s="5" t="s">
        <v>575</v>
      </c>
      <c r="E244" s="5" t="s">
        <v>2454</v>
      </c>
      <c r="F244" s="1" t="s">
        <v>576</v>
      </c>
      <c r="G244" s="1" t="s">
        <v>3449</v>
      </c>
      <c r="H244" s="1">
        <v>1588</v>
      </c>
      <c r="I244" s="1"/>
      <c r="J244" s="1" t="s">
        <v>3338</v>
      </c>
      <c r="K244" s="1" t="s">
        <v>7</v>
      </c>
      <c r="L244" s="1">
        <v>155</v>
      </c>
      <c r="M244" s="1" t="s">
        <v>3286</v>
      </c>
      <c r="N244" t="str">
        <f t="shared" si="3"/>
        <v>, Devon, England</v>
      </c>
    </row>
    <row r="245" spans="1:14" ht="52">
      <c r="A245" s="1">
        <v>56846</v>
      </c>
      <c r="B245" s="3" t="s">
        <v>224</v>
      </c>
      <c r="C245" s="4" t="s">
        <v>225</v>
      </c>
      <c r="D245" s="5" t="s">
        <v>226</v>
      </c>
      <c r="E245" s="5" t="s">
        <v>3485</v>
      </c>
      <c r="F245" s="1" t="s">
        <v>3083</v>
      </c>
      <c r="G245" s="7" t="s">
        <v>3487</v>
      </c>
      <c r="H245" s="1">
        <v>1589</v>
      </c>
      <c r="I245" s="1"/>
      <c r="J245" s="1" t="s">
        <v>3338</v>
      </c>
      <c r="K245" s="1" t="s">
        <v>7</v>
      </c>
      <c r="L245" s="1">
        <v>155</v>
      </c>
      <c r="M245" s="1" t="s">
        <v>3438</v>
      </c>
      <c r="N245" t="str">
        <f t="shared" si="3"/>
        <v>, Devon, England</v>
      </c>
    </row>
    <row r="246" spans="1:14" ht="130">
      <c r="A246" s="1">
        <v>60070</v>
      </c>
      <c r="B246" s="3" t="s">
        <v>41</v>
      </c>
      <c r="C246" s="4" t="s">
        <v>0</v>
      </c>
      <c r="D246" s="5" t="s">
        <v>1</v>
      </c>
      <c r="E246" s="5" t="s">
        <v>3373</v>
      </c>
      <c r="F246" s="1" t="s">
        <v>2</v>
      </c>
      <c r="G246" s="1" t="s">
        <v>3509</v>
      </c>
      <c r="H246" s="1">
        <v>1619</v>
      </c>
      <c r="I246" s="1"/>
      <c r="J246" s="1" t="s">
        <v>3338</v>
      </c>
      <c r="K246" s="1" t="s">
        <v>7</v>
      </c>
      <c r="L246" s="1">
        <v>155</v>
      </c>
      <c r="M246" s="1" t="s">
        <v>3438</v>
      </c>
      <c r="N246" t="str">
        <f t="shared" si="3"/>
        <v>, Devon, England</v>
      </c>
    </row>
    <row r="247" spans="1:14" ht="65">
      <c r="A247" s="1">
        <v>3232</v>
      </c>
      <c r="B247" s="3" t="s">
        <v>3295</v>
      </c>
      <c r="C247" s="4" t="s">
        <v>3296</v>
      </c>
      <c r="D247" s="5" t="s">
        <v>3297</v>
      </c>
      <c r="E247" s="5" t="s">
        <v>3298</v>
      </c>
      <c r="F247" s="1" t="s">
        <v>3299</v>
      </c>
      <c r="G247" s="1" t="s">
        <v>3509</v>
      </c>
      <c r="H247" s="1">
        <v>1653</v>
      </c>
      <c r="I247" s="1" t="s">
        <v>3300</v>
      </c>
      <c r="J247" s="1" t="s">
        <v>3338</v>
      </c>
      <c r="K247" s="1" t="s">
        <v>7</v>
      </c>
      <c r="L247" s="1">
        <v>173</v>
      </c>
      <c r="M247" s="1" t="s">
        <v>3438</v>
      </c>
      <c r="N247" t="str">
        <f t="shared" si="3"/>
        <v>Gerston, Devon, England</v>
      </c>
    </row>
    <row r="248" spans="1:14" ht="78">
      <c r="A248" s="1">
        <v>20621</v>
      </c>
      <c r="B248" s="3" t="s">
        <v>2206</v>
      </c>
      <c r="C248" s="4" t="s">
        <v>2207</v>
      </c>
      <c r="D248" s="5" t="s">
        <v>2208</v>
      </c>
      <c r="E248" s="5" t="s">
        <v>2558</v>
      </c>
      <c r="F248" s="1" t="s">
        <v>2209</v>
      </c>
      <c r="G248" s="1" t="s">
        <v>3517</v>
      </c>
      <c r="H248" s="1"/>
      <c r="I248" s="1" t="s">
        <v>2210</v>
      </c>
      <c r="J248" s="1" t="s">
        <v>3338</v>
      </c>
      <c r="K248" s="1" t="s">
        <v>7</v>
      </c>
      <c r="L248" s="1">
        <v>164</v>
      </c>
      <c r="M248" s="1"/>
      <c r="N248" t="str">
        <f t="shared" si="3"/>
        <v>Greenway, Devon, England</v>
      </c>
    </row>
    <row r="249" spans="1:14" ht="78">
      <c r="A249" s="1">
        <v>33305</v>
      </c>
      <c r="B249" s="3" t="s">
        <v>1538</v>
      </c>
      <c r="C249" s="4" t="s">
        <v>1539</v>
      </c>
      <c r="D249" s="5" t="s">
        <v>1528</v>
      </c>
      <c r="E249" s="5" t="s">
        <v>3422</v>
      </c>
      <c r="F249" s="1" t="s">
        <v>2778</v>
      </c>
      <c r="G249" s="1" t="s">
        <v>3509</v>
      </c>
      <c r="H249" s="1">
        <v>1622</v>
      </c>
      <c r="I249" s="1" t="s">
        <v>1540</v>
      </c>
      <c r="J249" s="1" t="s">
        <v>3338</v>
      </c>
      <c r="K249" s="1" t="s">
        <v>7</v>
      </c>
      <c r="L249" s="1">
        <v>155</v>
      </c>
      <c r="M249" s="1" t="s">
        <v>3438</v>
      </c>
      <c r="N249" t="str">
        <f t="shared" si="3"/>
        <v>Nantmel, Devon, England</v>
      </c>
    </row>
    <row r="250" spans="1:14" ht="91">
      <c r="A250" s="1">
        <v>24397</v>
      </c>
      <c r="B250" s="3" t="s">
        <v>1994</v>
      </c>
      <c r="C250" s="3" t="s">
        <v>1995</v>
      </c>
      <c r="D250" s="5" t="s">
        <v>1996</v>
      </c>
      <c r="E250" s="5" t="s">
        <v>3525</v>
      </c>
      <c r="F250" s="1" t="s">
        <v>3394</v>
      </c>
      <c r="G250" s="7" t="s">
        <v>3527</v>
      </c>
      <c r="H250" s="1">
        <v>1657</v>
      </c>
      <c r="I250" s="1" t="s">
        <v>1997</v>
      </c>
      <c r="J250" s="1" t="s">
        <v>3338</v>
      </c>
      <c r="K250" s="1" t="s">
        <v>7</v>
      </c>
      <c r="L250" s="1"/>
      <c r="M250" s="1" t="s">
        <v>3438</v>
      </c>
      <c r="N250" t="str">
        <f t="shared" si="3"/>
        <v>Saltram, Devon, England</v>
      </c>
    </row>
    <row r="251" spans="1:14" ht="65">
      <c r="A251" s="1">
        <v>50968</v>
      </c>
      <c r="B251" s="3" t="s">
        <v>577</v>
      </c>
      <c r="C251" s="4" t="s">
        <v>550</v>
      </c>
      <c r="D251" s="5" t="s">
        <v>575</v>
      </c>
      <c r="E251" s="5" t="s">
        <v>3507</v>
      </c>
      <c r="F251" s="1" t="s">
        <v>3423</v>
      </c>
      <c r="G251" s="7" t="s">
        <v>3487</v>
      </c>
      <c r="H251" s="1">
        <v>1637</v>
      </c>
      <c r="I251" s="1" t="s">
        <v>551</v>
      </c>
      <c r="J251" s="1" t="s">
        <v>3338</v>
      </c>
      <c r="K251" s="1" t="s">
        <v>7</v>
      </c>
      <c r="L251" s="1">
        <v>140</v>
      </c>
      <c r="M251" s="1" t="s">
        <v>3512</v>
      </c>
      <c r="N251" t="str">
        <f t="shared" si="3"/>
        <v>West Worlington, Devon, England</v>
      </c>
    </row>
    <row r="252" spans="1:14" ht="52">
      <c r="A252" s="1">
        <v>53692</v>
      </c>
      <c r="B252" s="3" t="s">
        <v>405</v>
      </c>
      <c r="C252" s="4" t="s">
        <v>406</v>
      </c>
      <c r="D252" s="5" t="s">
        <v>407</v>
      </c>
      <c r="E252" s="5" t="s">
        <v>3373</v>
      </c>
      <c r="F252" s="1" t="s">
        <v>3312</v>
      </c>
      <c r="G252" s="7" t="s">
        <v>3470</v>
      </c>
      <c r="H252" s="1">
        <v>1636</v>
      </c>
      <c r="I252" s="1" t="s">
        <v>408</v>
      </c>
      <c r="J252" s="1" t="s">
        <v>3025</v>
      </c>
      <c r="K252" s="1" t="s">
        <v>7</v>
      </c>
      <c r="L252" s="1">
        <v>107</v>
      </c>
      <c r="M252" s="1" t="s">
        <v>3138</v>
      </c>
      <c r="N252" t="str">
        <f t="shared" si="3"/>
        <v>Beere, Dorset, England</v>
      </c>
    </row>
    <row r="253" spans="1:14" ht="78">
      <c r="A253" s="1">
        <v>46753</v>
      </c>
      <c r="B253" s="3" t="s">
        <v>837</v>
      </c>
      <c r="C253" s="4" t="s">
        <v>838</v>
      </c>
      <c r="D253" s="5" t="s">
        <v>839</v>
      </c>
      <c r="E253" s="5" t="s">
        <v>3147</v>
      </c>
      <c r="F253" s="1" t="s">
        <v>840</v>
      </c>
      <c r="G253" s="1" t="s">
        <v>3462</v>
      </c>
      <c r="H253" s="1">
        <v>1651</v>
      </c>
      <c r="I253" s="1" t="s">
        <v>841</v>
      </c>
      <c r="J253" s="1" t="s">
        <v>3025</v>
      </c>
      <c r="K253" s="1" t="s">
        <v>7</v>
      </c>
      <c r="L253" s="1">
        <v>91</v>
      </c>
      <c r="M253" s="1" t="s">
        <v>3512</v>
      </c>
      <c r="N253" t="str">
        <f t="shared" si="3"/>
        <v>Bloxworth, Dorset, England</v>
      </c>
    </row>
    <row r="254" spans="1:14" ht="65">
      <c r="A254" s="1">
        <v>35210</v>
      </c>
      <c r="B254" s="3" t="s">
        <v>1433</v>
      </c>
      <c r="C254" s="4" t="s">
        <v>1434</v>
      </c>
      <c r="D254" s="5" t="s">
        <v>1435</v>
      </c>
      <c r="E254" s="5" t="s">
        <v>3516</v>
      </c>
      <c r="F254" s="1" t="s">
        <v>3429</v>
      </c>
      <c r="G254" s="7" t="s">
        <v>3487</v>
      </c>
      <c r="H254" s="1">
        <v>1642</v>
      </c>
      <c r="I254" s="1" t="s">
        <v>1436</v>
      </c>
      <c r="J254" s="1" t="s">
        <v>3025</v>
      </c>
      <c r="K254" s="1" t="s">
        <v>7</v>
      </c>
      <c r="L254" s="1">
        <v>86</v>
      </c>
      <c r="M254" s="1" t="s">
        <v>3444</v>
      </c>
      <c r="N254" t="str">
        <f t="shared" si="3"/>
        <v>Boscombe, Dorset, England</v>
      </c>
    </row>
    <row r="255" spans="1:14" ht="130">
      <c r="A255" s="1">
        <v>46069</v>
      </c>
      <c r="B255" s="3" t="s">
        <v>881</v>
      </c>
      <c r="C255" s="4" t="s">
        <v>882</v>
      </c>
      <c r="D255" s="5" t="s">
        <v>883</v>
      </c>
      <c r="E255" s="5" t="s">
        <v>2868</v>
      </c>
      <c r="F255" s="1" t="s">
        <v>3423</v>
      </c>
      <c r="G255" s="1" t="s">
        <v>3517</v>
      </c>
      <c r="H255" s="1"/>
      <c r="I255" s="1" t="s">
        <v>884</v>
      </c>
      <c r="J255" s="1" t="s">
        <v>3025</v>
      </c>
      <c r="K255" s="1" t="s">
        <v>7</v>
      </c>
      <c r="L255" s="1">
        <v>95</v>
      </c>
      <c r="M255" s="1" t="s">
        <v>3222</v>
      </c>
      <c r="N255" t="str">
        <f t="shared" si="3"/>
        <v>Damery Court, Dorset, England</v>
      </c>
    </row>
    <row r="256" spans="1:14" ht="65">
      <c r="A256" s="1">
        <v>7406</v>
      </c>
      <c r="B256" s="3" t="s">
        <v>3022</v>
      </c>
      <c r="C256" s="4" t="s">
        <v>3023</v>
      </c>
      <c r="D256" s="5" t="s">
        <v>3018</v>
      </c>
      <c r="E256" s="5" t="s">
        <v>3485</v>
      </c>
      <c r="F256" s="1" t="s">
        <v>3024</v>
      </c>
      <c r="G256" s="1" t="s">
        <v>3509</v>
      </c>
      <c r="H256" s="1">
        <v>1575</v>
      </c>
      <c r="I256" s="1"/>
      <c r="J256" s="1" t="s">
        <v>3025</v>
      </c>
      <c r="K256" s="1" t="s">
        <v>7</v>
      </c>
      <c r="L256" s="1">
        <v>95</v>
      </c>
      <c r="M256" s="1" t="s">
        <v>3438</v>
      </c>
      <c r="N256" t="str">
        <f t="shared" si="3"/>
        <v>, Dorset, England</v>
      </c>
    </row>
    <row r="257" spans="1:14" ht="117">
      <c r="A257" s="1">
        <v>11943</v>
      </c>
      <c r="B257" s="3" t="s">
        <v>2744</v>
      </c>
      <c r="C257" s="4" t="s">
        <v>2745</v>
      </c>
      <c r="D257" s="5" t="s">
        <v>2746</v>
      </c>
      <c r="E257" s="5" t="s">
        <v>3342</v>
      </c>
      <c r="F257" s="1" t="s">
        <v>3394</v>
      </c>
      <c r="G257" s="1" t="s">
        <v>3462</v>
      </c>
      <c r="H257" s="1">
        <v>1628</v>
      </c>
      <c r="I257" s="1"/>
      <c r="J257" s="1" t="s">
        <v>3025</v>
      </c>
      <c r="K257" s="1" t="s">
        <v>7</v>
      </c>
      <c r="L257" s="1">
        <v>95</v>
      </c>
      <c r="M257" s="1"/>
      <c r="N257" t="str">
        <f t="shared" si="3"/>
        <v>, Dorset, England</v>
      </c>
    </row>
    <row r="258" spans="1:14" ht="169">
      <c r="A258" s="1">
        <v>17171</v>
      </c>
      <c r="B258" s="3" t="s">
        <v>2412</v>
      </c>
      <c r="C258" s="4" t="s">
        <v>2413</v>
      </c>
      <c r="D258" s="5" t="s">
        <v>2414</v>
      </c>
      <c r="E258" s="5" t="s">
        <v>2790</v>
      </c>
      <c r="F258" s="9" t="s">
        <v>2415</v>
      </c>
      <c r="G258" s="1" t="s">
        <v>3285</v>
      </c>
      <c r="H258" s="1">
        <v>1601</v>
      </c>
      <c r="I258" s="1"/>
      <c r="J258" s="1" t="s">
        <v>3025</v>
      </c>
      <c r="K258" s="1" t="s">
        <v>7</v>
      </c>
      <c r="L258" s="1">
        <v>95</v>
      </c>
      <c r="M258" s="1"/>
      <c r="N258" t="str">
        <f t="shared" si="3"/>
        <v>, Dorset, England</v>
      </c>
    </row>
    <row r="259" spans="1:14" ht="65">
      <c r="A259" s="1">
        <v>23389</v>
      </c>
      <c r="B259" s="3" t="s">
        <v>2032</v>
      </c>
      <c r="C259" s="4" t="s">
        <v>2033</v>
      </c>
      <c r="D259" s="5" t="s">
        <v>2034</v>
      </c>
      <c r="E259" s="5" t="s">
        <v>2035</v>
      </c>
      <c r="F259" s="1" t="s">
        <v>3312</v>
      </c>
      <c r="G259" s="7" t="s">
        <v>3487</v>
      </c>
      <c r="H259" s="1">
        <v>1588</v>
      </c>
      <c r="I259" s="1"/>
      <c r="J259" s="1" t="s">
        <v>3025</v>
      </c>
      <c r="K259" s="1" t="s">
        <v>7</v>
      </c>
      <c r="L259" s="1">
        <v>95</v>
      </c>
      <c r="M259" s="1" t="s">
        <v>3367</v>
      </c>
      <c r="N259" t="str">
        <f t="shared" ref="N259:N322" si="4">I259&amp;", "&amp;J259&amp;", "&amp;K259</f>
        <v>, Dorset, England</v>
      </c>
    </row>
    <row r="260" spans="1:14" ht="52">
      <c r="A260" s="1">
        <v>27056</v>
      </c>
      <c r="B260" s="3" t="s">
        <v>1862</v>
      </c>
      <c r="C260" s="4" t="s">
        <v>1863</v>
      </c>
      <c r="D260" s="5" t="s">
        <v>1864</v>
      </c>
      <c r="E260" s="5" t="s">
        <v>3147</v>
      </c>
      <c r="F260" s="1" t="s">
        <v>1865</v>
      </c>
      <c r="G260" s="7" t="s">
        <v>3487</v>
      </c>
      <c r="H260" s="1">
        <v>1604</v>
      </c>
      <c r="I260" s="1"/>
      <c r="J260" s="1" t="s">
        <v>3025</v>
      </c>
      <c r="K260" s="1" t="s">
        <v>7</v>
      </c>
      <c r="L260" s="1">
        <v>95</v>
      </c>
      <c r="M260" s="1" t="s">
        <v>3473</v>
      </c>
      <c r="N260" t="str">
        <f t="shared" si="4"/>
        <v>, Dorset, England</v>
      </c>
    </row>
    <row r="261" spans="1:14" ht="143">
      <c r="A261" s="1">
        <v>28069</v>
      </c>
      <c r="B261" s="3" t="s">
        <v>1829</v>
      </c>
      <c r="C261" s="4" t="s">
        <v>1830</v>
      </c>
      <c r="D261" s="5" t="s">
        <v>1831</v>
      </c>
      <c r="E261" s="5" t="s">
        <v>1832</v>
      </c>
      <c r="F261" s="1" t="s">
        <v>3312</v>
      </c>
      <c r="G261" s="1" t="s">
        <v>3449</v>
      </c>
      <c r="H261" s="1">
        <v>1582</v>
      </c>
      <c r="I261" s="1"/>
      <c r="J261" s="1" t="s">
        <v>3025</v>
      </c>
      <c r="K261" s="1" t="s">
        <v>7</v>
      </c>
      <c r="L261" s="1">
        <v>95</v>
      </c>
      <c r="M261" s="1" t="s">
        <v>3222</v>
      </c>
      <c r="N261" t="str">
        <f t="shared" si="4"/>
        <v>, Dorset, England</v>
      </c>
    </row>
    <row r="262" spans="1:14" ht="78">
      <c r="A262" s="1">
        <v>31877</v>
      </c>
      <c r="B262" s="3" t="s">
        <v>1646</v>
      </c>
      <c r="C262" s="4" t="s">
        <v>1647</v>
      </c>
      <c r="D262" s="5" t="s">
        <v>1648</v>
      </c>
      <c r="E262" s="5" t="s">
        <v>3530</v>
      </c>
      <c r="F262" s="1" t="s">
        <v>1734</v>
      </c>
      <c r="G262" s="7" t="s">
        <v>3487</v>
      </c>
      <c r="H262" s="1">
        <v>1610</v>
      </c>
      <c r="I262" s="1"/>
      <c r="J262" s="1" t="s">
        <v>3025</v>
      </c>
      <c r="K262" s="1" t="s">
        <v>7</v>
      </c>
      <c r="L262" s="1">
        <v>95</v>
      </c>
      <c r="M262" s="1" t="s">
        <v>3380</v>
      </c>
      <c r="N262" t="str">
        <f t="shared" si="4"/>
        <v>, Dorset, England</v>
      </c>
    </row>
    <row r="263" spans="1:14" ht="78">
      <c r="A263" s="1">
        <v>41631</v>
      </c>
      <c r="B263" s="3" t="s">
        <v>1036</v>
      </c>
      <c r="C263" s="4" t="s">
        <v>1037</v>
      </c>
      <c r="D263" s="5" t="s">
        <v>1038</v>
      </c>
      <c r="E263" s="5" t="s">
        <v>3425</v>
      </c>
      <c r="F263" s="9" t="s">
        <v>1039</v>
      </c>
      <c r="G263" s="1" t="s">
        <v>3462</v>
      </c>
      <c r="H263" s="1">
        <v>1608</v>
      </c>
      <c r="I263" s="1"/>
      <c r="J263" s="1" t="s">
        <v>3025</v>
      </c>
      <c r="K263" s="1" t="s">
        <v>7</v>
      </c>
      <c r="L263" s="1">
        <v>95</v>
      </c>
      <c r="M263" s="1" t="s">
        <v>3355</v>
      </c>
      <c r="N263" t="str">
        <f t="shared" si="4"/>
        <v>, Dorset, England</v>
      </c>
    </row>
    <row r="264" spans="1:14" ht="91">
      <c r="A264" s="1">
        <v>47397</v>
      </c>
      <c r="B264" s="3" t="s">
        <v>786</v>
      </c>
      <c r="C264" s="4" t="s">
        <v>787</v>
      </c>
      <c r="D264" s="5" t="s">
        <v>788</v>
      </c>
      <c r="E264" s="5" t="s">
        <v>3397</v>
      </c>
      <c r="F264" s="9" t="s">
        <v>762</v>
      </c>
      <c r="G264" s="1" t="s">
        <v>3449</v>
      </c>
      <c r="H264" s="1">
        <v>1588</v>
      </c>
      <c r="I264" s="1"/>
      <c r="J264" s="1" t="s">
        <v>3025</v>
      </c>
      <c r="K264" s="1" t="s">
        <v>7</v>
      </c>
      <c r="L264" s="1">
        <v>95</v>
      </c>
      <c r="M264" s="1" t="s">
        <v>3410</v>
      </c>
      <c r="N264" t="str">
        <f t="shared" si="4"/>
        <v>, Dorset, England</v>
      </c>
    </row>
    <row r="265" spans="1:14" ht="104">
      <c r="A265" s="1">
        <v>53304</v>
      </c>
      <c r="B265" s="3" t="s">
        <v>443</v>
      </c>
      <c r="C265" s="4" t="s">
        <v>422</v>
      </c>
      <c r="D265" s="5" t="s">
        <v>423</v>
      </c>
      <c r="E265" s="5" t="s">
        <v>3147</v>
      </c>
      <c r="F265" s="1" t="s">
        <v>1982</v>
      </c>
      <c r="G265" s="1" t="s">
        <v>3462</v>
      </c>
      <c r="H265" s="1">
        <v>1588</v>
      </c>
      <c r="I265" s="1"/>
      <c r="J265" s="1" t="s">
        <v>3025</v>
      </c>
      <c r="K265" s="1" t="s">
        <v>7</v>
      </c>
      <c r="L265" s="1">
        <v>95</v>
      </c>
      <c r="M265" s="1" t="s">
        <v>3138</v>
      </c>
      <c r="N265" t="str">
        <f t="shared" si="4"/>
        <v>, Dorset, England</v>
      </c>
    </row>
    <row r="266" spans="1:14" ht="91">
      <c r="A266" s="1">
        <v>53317</v>
      </c>
      <c r="B266" s="3" t="s">
        <v>427</v>
      </c>
      <c r="C266" s="4" t="s">
        <v>428</v>
      </c>
      <c r="D266" s="5" t="s">
        <v>423</v>
      </c>
      <c r="E266" s="5" t="s">
        <v>3507</v>
      </c>
      <c r="F266" s="1" t="s">
        <v>2909</v>
      </c>
      <c r="G266" s="7" t="s">
        <v>3416</v>
      </c>
      <c r="H266" s="1">
        <v>1599</v>
      </c>
      <c r="I266" s="1"/>
      <c r="J266" s="1" t="s">
        <v>3025</v>
      </c>
      <c r="K266" s="1" t="s">
        <v>7</v>
      </c>
      <c r="L266" s="1">
        <v>95</v>
      </c>
      <c r="M266" s="1" t="s">
        <v>3444</v>
      </c>
      <c r="N266" t="str">
        <f t="shared" si="4"/>
        <v>, Dorset, England</v>
      </c>
    </row>
    <row r="267" spans="1:14" ht="78">
      <c r="A267" s="1">
        <v>18513</v>
      </c>
      <c r="B267" s="3" t="s">
        <v>2313</v>
      </c>
      <c r="C267" s="4" t="s">
        <v>2291</v>
      </c>
      <c r="D267" s="5" t="s">
        <v>2292</v>
      </c>
      <c r="E267" s="5" t="s">
        <v>3460</v>
      </c>
      <c r="F267" s="1" t="s">
        <v>2293</v>
      </c>
      <c r="G267" s="7" t="s">
        <v>3398</v>
      </c>
      <c r="H267" s="1">
        <v>1641</v>
      </c>
      <c r="I267" s="1" t="s">
        <v>2294</v>
      </c>
      <c r="J267" s="1" t="s">
        <v>3025</v>
      </c>
      <c r="K267" s="1" t="s">
        <v>7</v>
      </c>
      <c r="L267" s="1">
        <v>94</v>
      </c>
      <c r="M267" s="1" t="s">
        <v>3149</v>
      </c>
      <c r="N267" t="str">
        <f t="shared" si="4"/>
        <v>Leweston, Dorset, England</v>
      </c>
    </row>
    <row r="268" spans="1:14" ht="91">
      <c r="A268" s="1">
        <v>18522</v>
      </c>
      <c r="B268" s="3" t="s">
        <v>2295</v>
      </c>
      <c r="C268" s="4" t="s">
        <v>2296</v>
      </c>
      <c r="D268" s="5" t="s">
        <v>2292</v>
      </c>
      <c r="E268" s="5" t="s">
        <v>3373</v>
      </c>
      <c r="F268" s="1" t="s">
        <v>2297</v>
      </c>
      <c r="G268" s="7" t="s">
        <v>3398</v>
      </c>
      <c r="H268" s="1">
        <v>1635</v>
      </c>
      <c r="I268" s="1" t="s">
        <v>2294</v>
      </c>
      <c r="J268" s="1" t="s">
        <v>3025</v>
      </c>
      <c r="K268" s="1" t="s">
        <v>7</v>
      </c>
      <c r="L268" s="1">
        <v>94</v>
      </c>
      <c r="M268" s="1" t="s">
        <v>3350</v>
      </c>
      <c r="N268" t="str">
        <f t="shared" si="4"/>
        <v>Leweston, Dorset, England</v>
      </c>
    </row>
    <row r="269" spans="1:14" ht="182">
      <c r="A269" s="1">
        <v>53313</v>
      </c>
      <c r="B269" s="3" t="s">
        <v>424</v>
      </c>
      <c r="C269" s="4" t="s">
        <v>425</v>
      </c>
      <c r="D269" s="5" t="s">
        <v>423</v>
      </c>
      <c r="E269" s="5" t="s">
        <v>3373</v>
      </c>
      <c r="F269" s="1" t="s">
        <v>3312</v>
      </c>
      <c r="G269" s="1" t="s">
        <v>3104</v>
      </c>
      <c r="H269" s="1">
        <v>1665</v>
      </c>
      <c r="I269" s="1" t="s">
        <v>426</v>
      </c>
      <c r="J269" s="6" t="s">
        <v>3025</v>
      </c>
      <c r="K269" s="1" t="s">
        <v>7</v>
      </c>
      <c r="L269" s="1">
        <v>87</v>
      </c>
      <c r="M269" s="1" t="s">
        <v>3222</v>
      </c>
      <c r="N269" t="str">
        <f t="shared" si="4"/>
        <v>Lytchett Maltravers, Dorset, England</v>
      </c>
    </row>
    <row r="270" spans="1:14" ht="143">
      <c r="A270" s="1">
        <v>37626</v>
      </c>
      <c r="B270" s="3" t="s">
        <v>1249</v>
      </c>
      <c r="C270" s="4" t="s">
        <v>1251</v>
      </c>
      <c r="D270" s="5" t="s">
        <v>1265</v>
      </c>
      <c r="E270" s="5" t="s">
        <v>3397</v>
      </c>
      <c r="F270" s="1" t="s">
        <v>1252</v>
      </c>
      <c r="G270" s="7" t="s">
        <v>3470</v>
      </c>
      <c r="H270" s="1">
        <v>1656</v>
      </c>
      <c r="I270" s="1" t="s">
        <v>1253</v>
      </c>
      <c r="J270" s="1" t="s">
        <v>3025</v>
      </c>
      <c r="K270" s="1" t="s">
        <v>7</v>
      </c>
      <c r="L270" s="1">
        <v>110</v>
      </c>
      <c r="M270" s="1" t="s">
        <v>3473</v>
      </c>
      <c r="N270" t="str">
        <f t="shared" si="4"/>
        <v>Puncknoll, Dorset, England</v>
      </c>
    </row>
    <row r="271" spans="1:14" ht="130">
      <c r="A271" s="1">
        <v>59699</v>
      </c>
      <c r="B271" s="3" t="s">
        <v>51</v>
      </c>
      <c r="C271" s="4" t="s">
        <v>52</v>
      </c>
      <c r="D271" s="5" t="s">
        <v>53</v>
      </c>
      <c r="E271" s="5" t="s">
        <v>54</v>
      </c>
      <c r="F271" s="1" t="s">
        <v>1638</v>
      </c>
      <c r="G271" s="1" t="s">
        <v>3517</v>
      </c>
      <c r="H271" s="1"/>
      <c r="I271" s="1" t="s">
        <v>55</v>
      </c>
      <c r="J271" s="1" t="s">
        <v>3025</v>
      </c>
      <c r="K271" s="1" t="s">
        <v>7</v>
      </c>
      <c r="L271" s="1">
        <v>77</v>
      </c>
      <c r="M271" s="1"/>
      <c r="N271" t="str">
        <f t="shared" si="4"/>
        <v>Silton, Dorset, England</v>
      </c>
    </row>
    <row r="272" spans="1:14" ht="52">
      <c r="A272" s="1">
        <v>8002</v>
      </c>
      <c r="B272" s="3" t="s">
        <v>2988</v>
      </c>
      <c r="C272" s="4" t="s">
        <v>2989</v>
      </c>
      <c r="D272" s="5" t="s">
        <v>2990</v>
      </c>
      <c r="E272" s="5" t="s">
        <v>2991</v>
      </c>
      <c r="F272" s="1" t="s">
        <v>2992</v>
      </c>
      <c r="G272" s="7" t="s">
        <v>3527</v>
      </c>
      <c r="H272" s="1">
        <v>1619</v>
      </c>
      <c r="I272" s="1"/>
      <c r="J272" s="1" t="s">
        <v>15</v>
      </c>
      <c r="K272" s="1" t="s">
        <v>8</v>
      </c>
      <c r="L272" s="1">
        <v>235</v>
      </c>
      <c r="M272" s="1"/>
      <c r="N272" t="str">
        <f t="shared" si="4"/>
        <v>, Durham, England</v>
      </c>
    </row>
    <row r="273" spans="1:14" ht="91">
      <c r="A273" s="1">
        <v>8832</v>
      </c>
      <c r="B273" s="3" t="s">
        <v>2911</v>
      </c>
      <c r="C273" s="4" t="s">
        <v>2912</v>
      </c>
      <c r="D273" s="5" t="s">
        <v>2905</v>
      </c>
      <c r="E273" s="5" t="s">
        <v>3373</v>
      </c>
      <c r="F273" s="1" t="s">
        <v>2913</v>
      </c>
      <c r="G273" s="7" t="s">
        <v>3527</v>
      </c>
      <c r="H273" s="1">
        <v>1588</v>
      </c>
      <c r="I273" s="1"/>
      <c r="J273" s="1" t="s">
        <v>15</v>
      </c>
      <c r="K273" s="1" t="s">
        <v>8</v>
      </c>
      <c r="L273" s="1">
        <v>235</v>
      </c>
      <c r="M273" s="1" t="s">
        <v>2914</v>
      </c>
      <c r="N273" t="str">
        <f t="shared" si="4"/>
        <v>, Durham, England</v>
      </c>
    </row>
    <row r="274" spans="1:14" ht="78">
      <c r="A274" s="1">
        <v>28640</v>
      </c>
      <c r="B274" s="3" t="s">
        <v>1777</v>
      </c>
      <c r="C274" s="4" t="s">
        <v>1778</v>
      </c>
      <c r="D274" s="5" t="s">
        <v>1773</v>
      </c>
      <c r="E274" s="5" t="s">
        <v>3516</v>
      </c>
      <c r="F274" s="1" t="s">
        <v>3517</v>
      </c>
      <c r="G274" s="7" t="s">
        <v>3527</v>
      </c>
      <c r="H274" s="1">
        <v>1601</v>
      </c>
      <c r="I274" s="1"/>
      <c r="J274" s="1" t="s">
        <v>15</v>
      </c>
      <c r="K274" s="1" t="s">
        <v>8</v>
      </c>
      <c r="L274" s="1">
        <v>235</v>
      </c>
      <c r="M274" s="1" t="s">
        <v>3444</v>
      </c>
      <c r="N274" t="str">
        <f t="shared" si="4"/>
        <v>, Durham, England</v>
      </c>
    </row>
    <row r="275" spans="1:14" ht="78">
      <c r="A275" s="1">
        <v>31958</v>
      </c>
      <c r="B275" s="3" t="s">
        <v>1655</v>
      </c>
      <c r="C275" s="4" t="s">
        <v>1656</v>
      </c>
      <c r="D275" s="5" t="s">
        <v>1657</v>
      </c>
      <c r="E275" s="5" t="s">
        <v>1658</v>
      </c>
      <c r="F275" s="1" t="s">
        <v>3517</v>
      </c>
      <c r="G275" s="1" t="s">
        <v>3449</v>
      </c>
      <c r="H275" s="1">
        <v>1586</v>
      </c>
      <c r="I275" s="1"/>
      <c r="J275" s="1" t="s">
        <v>15</v>
      </c>
      <c r="K275" s="1" t="s">
        <v>8</v>
      </c>
      <c r="L275" s="1">
        <v>235</v>
      </c>
      <c r="M275" s="1"/>
      <c r="N275" t="str">
        <f t="shared" si="4"/>
        <v>, Durham, England</v>
      </c>
    </row>
    <row r="276" spans="1:14" ht="65">
      <c r="A276" s="1">
        <v>44677</v>
      </c>
      <c r="B276" s="3" t="s">
        <v>936</v>
      </c>
      <c r="C276" s="4" t="s">
        <v>937</v>
      </c>
      <c r="D276" s="5" t="s">
        <v>938</v>
      </c>
      <c r="E276" s="5" t="s">
        <v>3477</v>
      </c>
      <c r="F276" s="1" t="s">
        <v>2201</v>
      </c>
      <c r="G276" s="7" t="s">
        <v>3487</v>
      </c>
      <c r="H276" s="1">
        <v>1620</v>
      </c>
      <c r="I276" s="1"/>
      <c r="J276" s="1" t="s">
        <v>15</v>
      </c>
      <c r="K276" s="1" t="s">
        <v>8</v>
      </c>
      <c r="L276" s="1">
        <v>235</v>
      </c>
      <c r="M276" s="1"/>
      <c r="N276" t="str">
        <f t="shared" si="4"/>
        <v>, Durham, England</v>
      </c>
    </row>
    <row r="277" spans="1:14" ht="65">
      <c r="A277" s="1">
        <v>52897</v>
      </c>
      <c r="B277" s="3" t="s">
        <v>477</v>
      </c>
      <c r="C277" s="4" t="s">
        <v>478</v>
      </c>
      <c r="D277" s="5" t="s">
        <v>479</v>
      </c>
      <c r="E277" s="5" t="s">
        <v>3147</v>
      </c>
      <c r="F277" s="1" t="s">
        <v>3273</v>
      </c>
      <c r="G277" s="1" t="s">
        <v>3479</v>
      </c>
      <c r="H277" s="1">
        <v>1602</v>
      </c>
      <c r="I277" s="1"/>
      <c r="J277" s="1" t="s">
        <v>15</v>
      </c>
      <c r="K277" s="1" t="s">
        <v>8</v>
      </c>
      <c r="L277" s="1">
        <v>235</v>
      </c>
      <c r="M277" s="1" t="s">
        <v>606</v>
      </c>
      <c r="N277" t="str">
        <f t="shared" si="4"/>
        <v>, Durham, England</v>
      </c>
    </row>
    <row r="278" spans="1:14" ht="65">
      <c r="A278" s="1">
        <v>59414</v>
      </c>
      <c r="B278" s="3" t="s">
        <v>115</v>
      </c>
      <c r="C278" s="4" t="s">
        <v>89</v>
      </c>
      <c r="D278" s="5" t="s">
        <v>90</v>
      </c>
      <c r="E278" s="5" t="s">
        <v>2939</v>
      </c>
      <c r="F278" s="1" t="s">
        <v>3517</v>
      </c>
      <c r="G278" s="1" t="s">
        <v>3509</v>
      </c>
      <c r="H278" s="1">
        <v>1580</v>
      </c>
      <c r="I278" s="1"/>
      <c r="J278" s="1" t="s">
        <v>15</v>
      </c>
      <c r="K278" s="1" t="s">
        <v>8</v>
      </c>
      <c r="L278" s="1">
        <v>235</v>
      </c>
      <c r="M278" s="1" t="s">
        <v>3410</v>
      </c>
      <c r="N278" t="str">
        <f t="shared" si="4"/>
        <v>, Durham, England</v>
      </c>
    </row>
    <row r="279" spans="1:14" ht="65">
      <c r="A279" s="1">
        <v>48056</v>
      </c>
      <c r="B279" s="3" t="s">
        <v>746</v>
      </c>
      <c r="C279" s="4" t="s">
        <v>747</v>
      </c>
      <c r="D279" s="5" t="s">
        <v>748</v>
      </c>
      <c r="E279" s="5" t="s">
        <v>3353</v>
      </c>
      <c r="F279" s="1" t="s">
        <v>1011</v>
      </c>
      <c r="G279" s="1" t="s">
        <v>3462</v>
      </c>
      <c r="H279" s="1">
        <v>1682</v>
      </c>
      <c r="I279" s="1" t="s">
        <v>2993</v>
      </c>
      <c r="J279" s="1" t="s">
        <v>15</v>
      </c>
      <c r="K279" s="1" t="s">
        <v>7</v>
      </c>
      <c r="L279" s="1">
        <v>235</v>
      </c>
      <c r="M279" s="1" t="s">
        <v>3473</v>
      </c>
      <c r="N279" t="str">
        <f t="shared" si="4"/>
        <v>Durham, Durham, England</v>
      </c>
    </row>
    <row r="280" spans="1:14" ht="91">
      <c r="A280" s="1">
        <v>57292</v>
      </c>
      <c r="B280" s="3" t="s">
        <v>210</v>
      </c>
      <c r="C280" s="4" t="s">
        <v>211</v>
      </c>
      <c r="D280" s="5" t="s">
        <v>212</v>
      </c>
      <c r="E280" s="5" t="s">
        <v>2343</v>
      </c>
      <c r="F280" s="1" t="s">
        <v>3343</v>
      </c>
      <c r="G280" s="1" t="s">
        <v>3517</v>
      </c>
      <c r="H280" s="1"/>
      <c r="I280" s="1" t="s">
        <v>2993</v>
      </c>
      <c r="J280" s="1" t="s">
        <v>15</v>
      </c>
      <c r="K280" s="1" t="s">
        <v>7</v>
      </c>
      <c r="L280" s="1">
        <v>235</v>
      </c>
      <c r="M280" s="1" t="s">
        <v>3464</v>
      </c>
      <c r="N280" t="str">
        <f t="shared" si="4"/>
        <v>Durham, Durham, England</v>
      </c>
    </row>
    <row r="281" spans="1:14" ht="91">
      <c r="A281" s="1">
        <v>40555</v>
      </c>
      <c r="B281" s="3" t="s">
        <v>1116</v>
      </c>
      <c r="C281" s="4" t="s">
        <v>1117</v>
      </c>
      <c r="D281" s="5" t="s">
        <v>1118</v>
      </c>
      <c r="E281" s="5" t="s">
        <v>2645</v>
      </c>
      <c r="F281" s="1" t="s">
        <v>3312</v>
      </c>
      <c r="G281" s="7" t="s">
        <v>3487</v>
      </c>
      <c r="H281" s="1">
        <v>1665</v>
      </c>
      <c r="I281" s="1" t="s">
        <v>1119</v>
      </c>
      <c r="J281" s="1" t="s">
        <v>3443</v>
      </c>
      <c r="K281" s="1" t="s">
        <v>7</v>
      </c>
      <c r="L281" s="1">
        <v>98</v>
      </c>
      <c r="M281" s="1" t="s">
        <v>3464</v>
      </c>
      <c r="N281" t="str">
        <f t="shared" si="4"/>
        <v>Halland, East Sussex, England</v>
      </c>
    </row>
    <row r="282" spans="1:14" ht="52">
      <c r="A282" s="1">
        <v>59078</v>
      </c>
      <c r="B282" s="3" t="s">
        <v>99</v>
      </c>
      <c r="C282" s="4" t="s">
        <v>100</v>
      </c>
      <c r="D282" s="5" t="s">
        <v>101</v>
      </c>
      <c r="E282" s="5" t="s">
        <v>3485</v>
      </c>
      <c r="F282" s="1" t="s">
        <v>3312</v>
      </c>
      <c r="G282" s="7" t="s">
        <v>3487</v>
      </c>
      <c r="H282" s="1">
        <v>1678</v>
      </c>
      <c r="I282" s="1" t="s">
        <v>102</v>
      </c>
      <c r="J282" s="1" t="s">
        <v>3443</v>
      </c>
      <c r="K282" s="1" t="s">
        <v>7</v>
      </c>
      <c r="L282" s="1">
        <v>95</v>
      </c>
      <c r="M282" s="1" t="s">
        <v>3464</v>
      </c>
      <c r="N282" t="str">
        <f t="shared" si="4"/>
        <v>Lewes, East Sussex, England</v>
      </c>
    </row>
    <row r="283" spans="1:14" ht="78">
      <c r="A283" s="1">
        <v>1323</v>
      </c>
      <c r="B283" s="3" t="s">
        <v>3439</v>
      </c>
      <c r="C283" s="4" t="s">
        <v>3440</v>
      </c>
      <c r="D283" s="5" t="s">
        <v>3441</v>
      </c>
      <c r="E283" s="5" t="s">
        <v>3485</v>
      </c>
      <c r="F283" s="1" t="s">
        <v>3442</v>
      </c>
      <c r="G283" s="1" t="s">
        <v>3462</v>
      </c>
      <c r="H283" s="1">
        <v>1598</v>
      </c>
      <c r="I283" s="1"/>
      <c r="J283" s="1" t="s">
        <v>3443</v>
      </c>
      <c r="K283" s="1" t="s">
        <v>7</v>
      </c>
      <c r="L283" s="1">
        <v>102</v>
      </c>
      <c r="M283" s="1" t="s">
        <v>3444</v>
      </c>
      <c r="N283" t="str">
        <f t="shared" si="4"/>
        <v>, East Sussex, England</v>
      </c>
    </row>
    <row r="284" spans="1:14" ht="117">
      <c r="A284" s="1">
        <v>4973</v>
      </c>
      <c r="B284" s="3" t="s">
        <v>3197</v>
      </c>
      <c r="C284" s="4" t="s">
        <v>3198</v>
      </c>
      <c r="D284" s="5" t="s">
        <v>3199</v>
      </c>
      <c r="E284" s="5" t="s">
        <v>3425</v>
      </c>
      <c r="F284" s="1" t="s">
        <v>3200</v>
      </c>
      <c r="G284" s="1" t="s">
        <v>3479</v>
      </c>
      <c r="H284" s="1">
        <v>1619</v>
      </c>
      <c r="I284" s="1"/>
      <c r="J284" s="1" t="s">
        <v>3443</v>
      </c>
      <c r="K284" s="1" t="s">
        <v>7</v>
      </c>
      <c r="L284" s="1">
        <v>102</v>
      </c>
      <c r="M284" s="1" t="s">
        <v>3473</v>
      </c>
      <c r="N284" t="str">
        <f t="shared" si="4"/>
        <v>, East Sussex, England</v>
      </c>
    </row>
    <row r="285" spans="1:14" ht="78">
      <c r="A285" s="1">
        <v>9172</v>
      </c>
      <c r="B285" s="3" t="s">
        <v>2865</v>
      </c>
      <c r="C285" s="4" t="s">
        <v>2866</v>
      </c>
      <c r="D285" s="5" t="s">
        <v>2867</v>
      </c>
      <c r="E285" s="5" t="s">
        <v>2868</v>
      </c>
      <c r="F285" s="1" t="s">
        <v>2869</v>
      </c>
      <c r="G285" s="7" t="s">
        <v>3527</v>
      </c>
      <c r="H285" s="1">
        <v>1588</v>
      </c>
      <c r="I285" s="1"/>
      <c r="J285" s="1" t="s">
        <v>3443</v>
      </c>
      <c r="K285" s="1" t="s">
        <v>7</v>
      </c>
      <c r="L285" s="1">
        <v>102</v>
      </c>
      <c r="M285" s="1" t="s">
        <v>3380</v>
      </c>
      <c r="N285" t="str">
        <f t="shared" si="4"/>
        <v>, East Sussex, England</v>
      </c>
    </row>
    <row r="286" spans="1:14" ht="52">
      <c r="A286" s="1">
        <v>10430</v>
      </c>
      <c r="B286" s="3" t="s">
        <v>2784</v>
      </c>
      <c r="C286" s="4" t="s">
        <v>2785</v>
      </c>
      <c r="D286" s="5" t="s">
        <v>2786</v>
      </c>
      <c r="E286" s="5" t="s">
        <v>3147</v>
      </c>
      <c r="F286" s="1" t="s">
        <v>2787</v>
      </c>
      <c r="G286" s="7" t="s">
        <v>3398</v>
      </c>
      <c r="H286" s="1">
        <v>1587</v>
      </c>
      <c r="I286" s="1"/>
      <c r="J286" s="1" t="s">
        <v>3443</v>
      </c>
      <c r="K286" s="1" t="s">
        <v>7</v>
      </c>
      <c r="L286" s="1">
        <v>102</v>
      </c>
      <c r="M286" s="1" t="s">
        <v>3355</v>
      </c>
      <c r="N286" t="str">
        <f t="shared" si="4"/>
        <v>, East Sussex, England</v>
      </c>
    </row>
    <row r="287" spans="1:14" ht="65">
      <c r="A287" s="1">
        <v>10432</v>
      </c>
      <c r="B287" s="3" t="s">
        <v>2788</v>
      </c>
      <c r="C287" s="4" t="s">
        <v>2789</v>
      </c>
      <c r="D287" s="5" t="s">
        <v>2786</v>
      </c>
      <c r="E287" s="5" t="s">
        <v>2790</v>
      </c>
      <c r="F287" s="1" t="s">
        <v>2791</v>
      </c>
      <c r="G287" s="7" t="s">
        <v>3398</v>
      </c>
      <c r="H287" s="1">
        <v>1587</v>
      </c>
      <c r="I287" s="1"/>
      <c r="J287" s="1" t="s">
        <v>3443</v>
      </c>
      <c r="K287" s="1" t="s">
        <v>7</v>
      </c>
      <c r="L287" s="1">
        <v>102</v>
      </c>
      <c r="M287" s="1" t="s">
        <v>3355</v>
      </c>
      <c r="N287" t="str">
        <f t="shared" si="4"/>
        <v>, East Sussex, England</v>
      </c>
    </row>
    <row r="288" spans="1:14" ht="117">
      <c r="A288" s="1">
        <v>18892</v>
      </c>
      <c r="B288" s="3" t="s">
        <v>2273</v>
      </c>
      <c r="C288" s="4" t="s">
        <v>2274</v>
      </c>
      <c r="D288" s="5" t="s">
        <v>2275</v>
      </c>
      <c r="E288" s="5" t="s">
        <v>3530</v>
      </c>
      <c r="F288" s="9" t="s">
        <v>2276</v>
      </c>
      <c r="G288" s="7" t="s">
        <v>3416</v>
      </c>
      <c r="H288" s="1">
        <v>1621</v>
      </c>
      <c r="I288" s="1"/>
      <c r="J288" s="1" t="s">
        <v>3443</v>
      </c>
      <c r="K288" s="1" t="s">
        <v>7</v>
      </c>
      <c r="L288" s="1">
        <v>102</v>
      </c>
      <c r="M288" s="1" t="s">
        <v>3473</v>
      </c>
      <c r="N288" t="str">
        <f t="shared" si="4"/>
        <v>, East Sussex, England</v>
      </c>
    </row>
    <row r="289" spans="1:14" ht="52">
      <c r="A289" s="1">
        <v>20163</v>
      </c>
      <c r="B289" s="3" t="s">
        <v>2234</v>
      </c>
      <c r="C289" s="4" t="s">
        <v>2235</v>
      </c>
      <c r="D289" s="5" t="s">
        <v>2236</v>
      </c>
      <c r="E289" s="5" t="s">
        <v>3477</v>
      </c>
      <c r="F289" s="1"/>
      <c r="G289" s="1" t="s">
        <v>3479</v>
      </c>
      <c r="H289" s="1">
        <v>1619</v>
      </c>
      <c r="I289" s="1"/>
      <c r="J289" s="1" t="s">
        <v>3443</v>
      </c>
      <c r="K289" s="1" t="s">
        <v>7</v>
      </c>
      <c r="L289" s="1">
        <v>102</v>
      </c>
      <c r="M289" s="1"/>
      <c r="N289" t="str">
        <f t="shared" si="4"/>
        <v>, East Sussex, England</v>
      </c>
    </row>
    <row r="290" spans="1:14" ht="65">
      <c r="A290" s="1">
        <v>20164</v>
      </c>
      <c r="B290" s="3" t="s">
        <v>2237</v>
      </c>
      <c r="C290" s="4" t="s">
        <v>2238</v>
      </c>
      <c r="D290" s="5" t="s">
        <v>2236</v>
      </c>
      <c r="E290" s="5" t="s">
        <v>3507</v>
      </c>
      <c r="F290" s="1" t="s">
        <v>2193</v>
      </c>
      <c r="G290" s="1" t="s">
        <v>3479</v>
      </c>
      <c r="H290" s="1">
        <v>1612</v>
      </c>
      <c r="I290" s="1"/>
      <c r="J290" s="1" t="s">
        <v>3443</v>
      </c>
      <c r="K290" s="1" t="s">
        <v>7</v>
      </c>
      <c r="L290" s="1">
        <v>102</v>
      </c>
      <c r="M290" s="1"/>
      <c r="N290" t="str">
        <f t="shared" si="4"/>
        <v>, East Sussex, England</v>
      </c>
    </row>
    <row r="291" spans="1:14" ht="130">
      <c r="A291" s="1">
        <v>21411</v>
      </c>
      <c r="B291" s="3" t="s">
        <v>2134</v>
      </c>
      <c r="C291" s="4" t="s">
        <v>2135</v>
      </c>
      <c r="D291" s="5" t="s">
        <v>2136</v>
      </c>
      <c r="E291" s="5" t="s">
        <v>2918</v>
      </c>
      <c r="F291" s="1" t="s">
        <v>2909</v>
      </c>
      <c r="G291" s="1" t="s">
        <v>2137</v>
      </c>
      <c r="H291" s="1">
        <v>1594</v>
      </c>
      <c r="I291" s="1"/>
      <c r="J291" s="1" t="s">
        <v>3443</v>
      </c>
      <c r="K291" s="1" t="s">
        <v>7</v>
      </c>
      <c r="L291" s="1">
        <v>102</v>
      </c>
      <c r="M291" s="1" t="s">
        <v>3410</v>
      </c>
      <c r="N291" t="str">
        <f t="shared" si="4"/>
        <v>, East Sussex, England</v>
      </c>
    </row>
    <row r="292" spans="1:14" ht="65">
      <c r="A292" s="1">
        <v>21412</v>
      </c>
      <c r="B292" s="3" t="s">
        <v>2138</v>
      </c>
      <c r="C292" s="4" t="s">
        <v>2139</v>
      </c>
      <c r="D292" s="5" t="s">
        <v>2136</v>
      </c>
      <c r="E292" s="5" t="s">
        <v>3525</v>
      </c>
      <c r="F292" s="1" t="s">
        <v>2140</v>
      </c>
      <c r="G292" s="7" t="s">
        <v>3527</v>
      </c>
      <c r="H292" s="1">
        <v>1589</v>
      </c>
      <c r="I292" s="1"/>
      <c r="J292" s="1" t="s">
        <v>3443</v>
      </c>
      <c r="K292" s="1" t="s">
        <v>7</v>
      </c>
      <c r="L292" s="1">
        <v>102</v>
      </c>
      <c r="M292" s="1" t="s">
        <v>3350</v>
      </c>
      <c r="N292" t="str">
        <f t="shared" si="4"/>
        <v>, East Sussex, England</v>
      </c>
    </row>
    <row r="293" spans="1:14" ht="39">
      <c r="A293" s="1">
        <v>22575</v>
      </c>
      <c r="B293" s="3" t="s">
        <v>2080</v>
      </c>
      <c r="C293" s="4" t="s">
        <v>2040</v>
      </c>
      <c r="D293" s="5" t="s">
        <v>2041</v>
      </c>
      <c r="E293" s="5" t="s">
        <v>2918</v>
      </c>
      <c r="F293" s="1" t="s">
        <v>2537</v>
      </c>
      <c r="G293" s="7" t="s">
        <v>3527</v>
      </c>
      <c r="H293" s="1">
        <v>1610</v>
      </c>
      <c r="I293" s="1"/>
      <c r="J293" s="1" t="s">
        <v>3443</v>
      </c>
      <c r="K293" s="1" t="s">
        <v>7</v>
      </c>
      <c r="L293" s="1">
        <v>102</v>
      </c>
      <c r="M293" s="1" t="s">
        <v>3410</v>
      </c>
      <c r="N293" t="str">
        <f t="shared" si="4"/>
        <v>, East Sussex, England</v>
      </c>
    </row>
    <row r="294" spans="1:14" ht="39">
      <c r="A294" s="1">
        <v>30050</v>
      </c>
      <c r="B294" s="3" t="s">
        <v>1740</v>
      </c>
      <c r="C294" s="4" t="s">
        <v>1741</v>
      </c>
      <c r="D294" s="5" t="s">
        <v>1742</v>
      </c>
      <c r="E294" s="5" t="s">
        <v>3358</v>
      </c>
      <c r="F294" s="1" t="s">
        <v>3517</v>
      </c>
      <c r="G294" s="7" t="s">
        <v>3416</v>
      </c>
      <c r="H294" s="1">
        <v>1580</v>
      </c>
      <c r="I294" s="1"/>
      <c r="J294" s="1" t="s">
        <v>3443</v>
      </c>
      <c r="K294" s="1" t="s">
        <v>7</v>
      </c>
      <c r="L294" s="1">
        <v>102</v>
      </c>
      <c r="M294" s="1" t="s">
        <v>3410</v>
      </c>
      <c r="N294" t="str">
        <f t="shared" si="4"/>
        <v>, East Sussex, England</v>
      </c>
    </row>
    <row r="295" spans="1:14" ht="65">
      <c r="A295" s="1">
        <v>32167</v>
      </c>
      <c r="B295" s="3" t="s">
        <v>1635</v>
      </c>
      <c r="C295" s="4" t="s">
        <v>1636</v>
      </c>
      <c r="D295" s="5" t="s">
        <v>1637</v>
      </c>
      <c r="E295" s="5" t="s">
        <v>3358</v>
      </c>
      <c r="F295" s="1" t="s">
        <v>1638</v>
      </c>
      <c r="G295" s="7" t="s">
        <v>3416</v>
      </c>
      <c r="H295" s="1">
        <v>1609</v>
      </c>
      <c r="I295" s="1"/>
      <c r="J295" s="1" t="s">
        <v>3443</v>
      </c>
      <c r="K295" s="1" t="s">
        <v>7</v>
      </c>
      <c r="L295" s="1">
        <v>102</v>
      </c>
      <c r="M295" s="1" t="s">
        <v>3532</v>
      </c>
      <c r="N295" t="str">
        <f t="shared" si="4"/>
        <v>, East Sussex, England</v>
      </c>
    </row>
    <row r="296" spans="1:14" ht="78">
      <c r="A296" s="1">
        <v>34045</v>
      </c>
      <c r="B296" s="3" t="s">
        <v>1499</v>
      </c>
      <c r="C296" s="4" t="s">
        <v>1500</v>
      </c>
      <c r="D296" s="5" t="s">
        <v>1501</v>
      </c>
      <c r="E296" s="5" t="s">
        <v>3358</v>
      </c>
      <c r="F296" s="1" t="s">
        <v>1502</v>
      </c>
      <c r="G296" s="7" t="s">
        <v>3487</v>
      </c>
      <c r="H296" s="1">
        <v>1601</v>
      </c>
      <c r="I296" s="1"/>
      <c r="J296" s="1" t="s">
        <v>3443</v>
      </c>
      <c r="K296" s="1" t="s">
        <v>7</v>
      </c>
      <c r="L296" s="1">
        <v>102</v>
      </c>
      <c r="M296" s="1" t="s">
        <v>2914</v>
      </c>
      <c r="N296" t="str">
        <f t="shared" si="4"/>
        <v>, East Sussex, England</v>
      </c>
    </row>
    <row r="297" spans="1:14" ht="65">
      <c r="A297" s="1">
        <v>36043</v>
      </c>
      <c r="B297" s="3" t="s">
        <v>1378</v>
      </c>
      <c r="C297" s="4" t="s">
        <v>1379</v>
      </c>
      <c r="D297" s="5" t="s">
        <v>1377</v>
      </c>
      <c r="E297" s="5" t="s">
        <v>3485</v>
      </c>
      <c r="F297" s="1" t="s">
        <v>1380</v>
      </c>
      <c r="G297" s="1" t="s">
        <v>3509</v>
      </c>
      <c r="H297" s="1">
        <v>1616</v>
      </c>
      <c r="I297" s="1"/>
      <c r="J297" s="1" t="s">
        <v>3443</v>
      </c>
      <c r="K297" s="1" t="s">
        <v>7</v>
      </c>
      <c r="L297" s="1">
        <v>102</v>
      </c>
      <c r="M297" s="1"/>
      <c r="N297" t="str">
        <f t="shared" si="4"/>
        <v>, East Sussex, England</v>
      </c>
    </row>
    <row r="298" spans="1:14" ht="91">
      <c r="A298" s="1">
        <v>37823</v>
      </c>
      <c r="B298" s="3" t="s">
        <v>1223</v>
      </c>
      <c r="C298" s="4" t="s">
        <v>1224</v>
      </c>
      <c r="D298" s="5" t="s">
        <v>1225</v>
      </c>
      <c r="E298" s="5" t="s">
        <v>3525</v>
      </c>
      <c r="F298" s="1" t="s">
        <v>1226</v>
      </c>
      <c r="G298" s="1" t="s">
        <v>3479</v>
      </c>
      <c r="H298" s="1">
        <v>1600</v>
      </c>
      <c r="I298" s="1"/>
      <c r="J298" s="1" t="s">
        <v>3443</v>
      </c>
      <c r="K298" s="1" t="s">
        <v>7</v>
      </c>
      <c r="L298" s="1">
        <v>102</v>
      </c>
      <c r="M298" s="1" t="s">
        <v>3107</v>
      </c>
      <c r="N298" t="str">
        <f t="shared" si="4"/>
        <v>, East Sussex, England</v>
      </c>
    </row>
    <row r="299" spans="1:14" ht="78">
      <c r="A299" s="1">
        <v>39569</v>
      </c>
      <c r="B299" s="3" t="s">
        <v>1137</v>
      </c>
      <c r="C299" s="4" t="s">
        <v>1138</v>
      </c>
      <c r="D299" s="5" t="s">
        <v>1139</v>
      </c>
      <c r="E299" s="5" t="s">
        <v>3507</v>
      </c>
      <c r="F299" s="1" t="s">
        <v>2913</v>
      </c>
      <c r="G299" s="7" t="s">
        <v>3398</v>
      </c>
      <c r="H299" s="1">
        <v>1585</v>
      </c>
      <c r="I299" s="1"/>
      <c r="J299" s="1" t="s">
        <v>3443</v>
      </c>
      <c r="K299" s="1" t="s">
        <v>7</v>
      </c>
      <c r="L299" s="1">
        <v>102</v>
      </c>
      <c r="M299" s="1"/>
      <c r="N299" t="str">
        <f t="shared" si="4"/>
        <v>, East Sussex, England</v>
      </c>
    </row>
    <row r="300" spans="1:14" ht="91">
      <c r="A300" s="1">
        <v>40824</v>
      </c>
      <c r="B300" s="3" t="s">
        <v>1089</v>
      </c>
      <c r="C300" s="4" t="s">
        <v>1090</v>
      </c>
      <c r="D300" s="5" t="s">
        <v>1091</v>
      </c>
      <c r="E300" s="5" t="s">
        <v>1092</v>
      </c>
      <c r="F300" s="1" t="s">
        <v>3517</v>
      </c>
      <c r="G300" s="1" t="s">
        <v>3285</v>
      </c>
      <c r="H300" s="1">
        <v>1593</v>
      </c>
      <c r="I300" s="1"/>
      <c r="J300" s="1" t="s">
        <v>3443</v>
      </c>
      <c r="K300" s="1" t="s">
        <v>7</v>
      </c>
      <c r="L300" s="1">
        <v>102</v>
      </c>
      <c r="M300" s="1" t="s">
        <v>1825</v>
      </c>
      <c r="N300" t="str">
        <f t="shared" si="4"/>
        <v>, East Sussex, England</v>
      </c>
    </row>
    <row r="301" spans="1:14" ht="65">
      <c r="A301" s="1">
        <v>46103</v>
      </c>
      <c r="B301" s="3" t="s">
        <v>885</v>
      </c>
      <c r="C301" s="4" t="s">
        <v>886</v>
      </c>
      <c r="D301" s="5" t="s">
        <v>887</v>
      </c>
      <c r="E301" s="5" t="s">
        <v>3373</v>
      </c>
      <c r="F301" s="1" t="s">
        <v>3423</v>
      </c>
      <c r="G301" s="1" t="s">
        <v>3479</v>
      </c>
      <c r="H301" s="1">
        <v>1608</v>
      </c>
      <c r="I301" s="1"/>
      <c r="J301" s="1" t="s">
        <v>3443</v>
      </c>
      <c r="K301" s="1" t="s">
        <v>7</v>
      </c>
      <c r="L301" s="1">
        <v>102</v>
      </c>
      <c r="M301" s="1" t="s">
        <v>3532</v>
      </c>
      <c r="N301" t="str">
        <f t="shared" si="4"/>
        <v>, East Sussex, England</v>
      </c>
    </row>
    <row r="302" spans="1:14" ht="65">
      <c r="A302" s="1">
        <v>46111</v>
      </c>
      <c r="B302" s="3" t="s">
        <v>874</v>
      </c>
      <c r="C302" s="4" t="s">
        <v>875</v>
      </c>
      <c r="D302" s="5" t="s">
        <v>876</v>
      </c>
      <c r="E302" s="5" t="s">
        <v>3358</v>
      </c>
      <c r="F302" s="1" t="s">
        <v>3354</v>
      </c>
      <c r="G302" s="1" t="s">
        <v>3479</v>
      </c>
      <c r="H302" s="1">
        <v>1608</v>
      </c>
      <c r="I302" s="1"/>
      <c r="J302" s="1" t="s">
        <v>3443</v>
      </c>
      <c r="K302" s="1" t="s">
        <v>7</v>
      </c>
      <c r="L302" s="1">
        <v>102</v>
      </c>
      <c r="M302" s="1" t="s">
        <v>3532</v>
      </c>
      <c r="N302" t="str">
        <f t="shared" si="4"/>
        <v>, East Sussex, England</v>
      </c>
    </row>
    <row r="303" spans="1:14" ht="117">
      <c r="A303" s="1">
        <v>47809</v>
      </c>
      <c r="B303" s="3" t="s">
        <v>757</v>
      </c>
      <c r="C303" s="4" t="s">
        <v>758</v>
      </c>
      <c r="D303" s="5" t="s">
        <v>759</v>
      </c>
      <c r="E303" s="5" t="s">
        <v>3284</v>
      </c>
      <c r="F303" s="1" t="s">
        <v>2201</v>
      </c>
      <c r="G303" s="1"/>
      <c r="H303" s="1">
        <v>1579</v>
      </c>
      <c r="I303" s="1"/>
      <c r="J303" s="1" t="s">
        <v>3443</v>
      </c>
      <c r="K303" s="1" t="s">
        <v>7</v>
      </c>
      <c r="L303" s="1">
        <v>102</v>
      </c>
      <c r="M303" s="1" t="s">
        <v>760</v>
      </c>
      <c r="N303" t="str">
        <f t="shared" si="4"/>
        <v>, East Sussex, England</v>
      </c>
    </row>
    <row r="304" spans="1:14" ht="78">
      <c r="A304" s="1">
        <v>47811</v>
      </c>
      <c r="B304" s="3" t="s">
        <v>761</v>
      </c>
      <c r="C304" s="4" t="s">
        <v>733</v>
      </c>
      <c r="D304" s="5" t="s">
        <v>759</v>
      </c>
      <c r="E304" s="5" t="s">
        <v>2638</v>
      </c>
      <c r="F304" s="1" t="s">
        <v>3312</v>
      </c>
      <c r="G304" s="7" t="s">
        <v>3527</v>
      </c>
      <c r="H304" s="1">
        <v>1582</v>
      </c>
      <c r="I304" s="1"/>
      <c r="J304" s="1" t="s">
        <v>3443</v>
      </c>
      <c r="K304" s="1" t="s">
        <v>7</v>
      </c>
      <c r="L304" s="1">
        <v>102</v>
      </c>
      <c r="M304" s="1" t="s">
        <v>3355</v>
      </c>
      <c r="N304" t="str">
        <f t="shared" si="4"/>
        <v>, East Sussex, England</v>
      </c>
    </row>
    <row r="305" spans="1:14" ht="78">
      <c r="A305" s="1">
        <v>47815</v>
      </c>
      <c r="B305" s="3" t="s">
        <v>737</v>
      </c>
      <c r="C305" s="4" t="s">
        <v>738</v>
      </c>
      <c r="D305" s="5" t="s">
        <v>759</v>
      </c>
      <c r="E305" s="5" t="s">
        <v>2868</v>
      </c>
      <c r="F305" s="1" t="s">
        <v>2201</v>
      </c>
      <c r="G305" s="1"/>
      <c r="H305" s="1">
        <v>1579</v>
      </c>
      <c r="I305" s="1"/>
      <c r="J305" s="1" t="s">
        <v>3443</v>
      </c>
      <c r="K305" s="1" t="s">
        <v>7</v>
      </c>
      <c r="L305" s="1">
        <v>102</v>
      </c>
      <c r="M305" s="1" t="s">
        <v>3355</v>
      </c>
      <c r="N305" t="str">
        <f t="shared" si="4"/>
        <v>, East Sussex, England</v>
      </c>
    </row>
    <row r="306" spans="1:14" ht="104">
      <c r="A306" s="1">
        <v>49674</v>
      </c>
      <c r="B306" s="3" t="s">
        <v>677</v>
      </c>
      <c r="C306" s="4" t="s">
        <v>650</v>
      </c>
      <c r="D306" s="5" t="s">
        <v>651</v>
      </c>
      <c r="E306" s="5" t="s">
        <v>3507</v>
      </c>
      <c r="F306" s="1" t="s">
        <v>652</v>
      </c>
      <c r="G306" s="1" t="s">
        <v>3449</v>
      </c>
      <c r="H306" s="1">
        <v>1604</v>
      </c>
      <c r="I306" s="1"/>
      <c r="J306" s="1" t="s">
        <v>3443</v>
      </c>
      <c r="K306" s="1" t="s">
        <v>7</v>
      </c>
      <c r="L306" s="1">
        <v>102</v>
      </c>
      <c r="M306" s="1" t="s">
        <v>3380</v>
      </c>
      <c r="N306" t="str">
        <f t="shared" si="4"/>
        <v>, East Sussex, England</v>
      </c>
    </row>
    <row r="307" spans="1:14" ht="52">
      <c r="A307" s="1">
        <v>57581</v>
      </c>
      <c r="B307" s="3" t="s">
        <v>191</v>
      </c>
      <c r="C307" s="4" t="s">
        <v>192</v>
      </c>
      <c r="D307" s="5" t="s">
        <v>193</v>
      </c>
      <c r="E307" s="5" t="s">
        <v>2638</v>
      </c>
      <c r="F307" s="1" t="s">
        <v>3423</v>
      </c>
      <c r="G307" s="7" t="s">
        <v>3398</v>
      </c>
      <c r="H307" s="1">
        <v>1582</v>
      </c>
      <c r="I307" s="1"/>
      <c r="J307" s="1" t="s">
        <v>3443</v>
      </c>
      <c r="K307" s="1" t="s">
        <v>7</v>
      </c>
      <c r="L307" s="1">
        <v>102</v>
      </c>
      <c r="M307" s="1" t="s">
        <v>3355</v>
      </c>
      <c r="N307" t="str">
        <f t="shared" si="4"/>
        <v>, East Sussex, England</v>
      </c>
    </row>
    <row r="308" spans="1:14" ht="117">
      <c r="A308" s="1">
        <v>57612</v>
      </c>
      <c r="B308" s="3" t="s">
        <v>197</v>
      </c>
      <c r="C308" s="4" t="s">
        <v>198</v>
      </c>
      <c r="D308" s="5" t="s">
        <v>199</v>
      </c>
      <c r="E308" s="5" t="s">
        <v>3507</v>
      </c>
      <c r="F308" s="1" t="s">
        <v>3517</v>
      </c>
      <c r="G308" s="1" t="s">
        <v>3517</v>
      </c>
      <c r="H308" s="1"/>
      <c r="I308" s="1"/>
      <c r="J308" s="1" t="s">
        <v>3443</v>
      </c>
      <c r="K308" s="1" t="s">
        <v>7</v>
      </c>
      <c r="L308" s="1">
        <v>102</v>
      </c>
      <c r="M308" s="1" t="s">
        <v>3521</v>
      </c>
      <c r="N308" t="str">
        <f t="shared" si="4"/>
        <v>, East Sussex, England</v>
      </c>
    </row>
    <row r="309" spans="1:14" ht="78">
      <c r="A309" s="1">
        <v>12634</v>
      </c>
      <c r="B309" s="3" t="s">
        <v>2702</v>
      </c>
      <c r="C309" s="4" t="s">
        <v>2703</v>
      </c>
      <c r="D309" s="5" t="s">
        <v>2704</v>
      </c>
      <c r="E309" s="5" t="s">
        <v>3147</v>
      </c>
      <c r="F309" s="1" t="s">
        <v>2909</v>
      </c>
      <c r="G309" s="7" t="s">
        <v>3527</v>
      </c>
      <c r="H309" s="1">
        <v>1632</v>
      </c>
      <c r="I309" s="1" t="s">
        <v>2705</v>
      </c>
      <c r="J309" s="1" t="s">
        <v>3443</v>
      </c>
      <c r="K309" s="1" t="s">
        <v>7</v>
      </c>
      <c r="L309" s="1">
        <v>99</v>
      </c>
      <c r="M309" s="1" t="s">
        <v>2914</v>
      </c>
      <c r="N309" t="str">
        <f t="shared" si="4"/>
        <v>Ticehurst, East Sussex, England</v>
      </c>
    </row>
    <row r="310" spans="1:14" ht="104">
      <c r="A310" s="1">
        <v>24944</v>
      </c>
      <c r="B310" s="3" t="s">
        <v>1944</v>
      </c>
      <c r="C310" s="4" t="s">
        <v>1945</v>
      </c>
      <c r="D310" s="5" t="s">
        <v>1942</v>
      </c>
      <c r="E310" s="5" t="s">
        <v>3507</v>
      </c>
      <c r="F310" s="1" t="s">
        <v>3343</v>
      </c>
      <c r="G310" s="7" t="s">
        <v>3527</v>
      </c>
      <c r="H310" s="1">
        <v>1623</v>
      </c>
      <c r="I310" s="1" t="s">
        <v>1946</v>
      </c>
      <c r="J310" s="1" t="s">
        <v>3489</v>
      </c>
      <c r="K310" s="1" t="s">
        <v>8</v>
      </c>
      <c r="L310" s="1">
        <v>85</v>
      </c>
      <c r="M310" s="1" t="s">
        <v>1947</v>
      </c>
      <c r="N310" t="str">
        <f t="shared" si="4"/>
        <v>Basildon, Essex, England</v>
      </c>
    </row>
    <row r="311" spans="1:14" ht="104">
      <c r="A311" s="1">
        <v>2980</v>
      </c>
      <c r="B311" s="3" t="s">
        <v>3325</v>
      </c>
      <c r="C311" s="4" t="s">
        <v>3326</v>
      </c>
      <c r="D311" s="5" t="s">
        <v>3327</v>
      </c>
      <c r="E311" s="5" t="s">
        <v>3425</v>
      </c>
      <c r="F311" s="1" t="s">
        <v>3328</v>
      </c>
      <c r="G311" s="7" t="s">
        <v>3398</v>
      </c>
      <c r="H311" s="1">
        <v>1597</v>
      </c>
      <c r="I311" s="1"/>
      <c r="J311" s="1" t="s">
        <v>3489</v>
      </c>
      <c r="K311" s="1" t="s">
        <v>7</v>
      </c>
      <c r="L311" s="1">
        <v>86</v>
      </c>
      <c r="M311" s="1"/>
      <c r="N311" t="str">
        <f t="shared" si="4"/>
        <v>, Essex, England</v>
      </c>
    </row>
    <row r="312" spans="1:14" ht="104">
      <c r="A312" s="1">
        <v>4907</v>
      </c>
      <c r="B312" s="3" t="s">
        <v>3228</v>
      </c>
      <c r="C312" s="4" t="s">
        <v>3229</v>
      </c>
      <c r="D312" s="5" t="s">
        <v>3230</v>
      </c>
      <c r="E312" s="5" t="s">
        <v>3342</v>
      </c>
      <c r="F312" s="1" t="s">
        <v>3299</v>
      </c>
      <c r="G312" s="1" t="s">
        <v>3462</v>
      </c>
      <c r="H312" s="1">
        <v>1581</v>
      </c>
      <c r="I312" s="1"/>
      <c r="J312" s="1" t="s">
        <v>3489</v>
      </c>
      <c r="K312" s="1" t="s">
        <v>7</v>
      </c>
      <c r="L312" s="1">
        <v>86</v>
      </c>
      <c r="M312" s="1" t="s">
        <v>3464</v>
      </c>
      <c r="N312" t="str">
        <f t="shared" si="4"/>
        <v>, Essex, England</v>
      </c>
    </row>
    <row r="313" spans="1:14" ht="52">
      <c r="A313" s="1">
        <v>14442</v>
      </c>
      <c r="B313" s="3" t="s">
        <v>2543</v>
      </c>
      <c r="C313" s="4" t="s">
        <v>2544</v>
      </c>
      <c r="D313" s="5" t="s">
        <v>2545</v>
      </c>
      <c r="E313" s="5" t="s">
        <v>3460</v>
      </c>
      <c r="F313" s="1" t="s">
        <v>3517</v>
      </c>
      <c r="G313" s="7" t="s">
        <v>3416</v>
      </c>
      <c r="H313" s="1">
        <v>1596</v>
      </c>
      <c r="I313" s="1"/>
      <c r="J313" s="1" t="s">
        <v>3489</v>
      </c>
      <c r="K313" s="1" t="s">
        <v>7</v>
      </c>
      <c r="L313" s="1">
        <v>86</v>
      </c>
      <c r="M313" s="1" t="s">
        <v>3380</v>
      </c>
      <c r="N313" t="str">
        <f t="shared" si="4"/>
        <v>, Essex, England</v>
      </c>
    </row>
    <row r="314" spans="1:14" ht="91">
      <c r="A314" s="1">
        <v>14534</v>
      </c>
      <c r="B314" s="3" t="s">
        <v>2546</v>
      </c>
      <c r="C314" s="4" t="s">
        <v>2547</v>
      </c>
      <c r="D314" s="5" t="s">
        <v>2548</v>
      </c>
      <c r="E314" s="5" t="s">
        <v>3485</v>
      </c>
      <c r="F314" s="1" t="s">
        <v>3299</v>
      </c>
      <c r="G314" s="1" t="s">
        <v>3479</v>
      </c>
      <c r="H314" s="1">
        <v>1595</v>
      </c>
      <c r="I314" s="1"/>
      <c r="J314" s="1" t="s">
        <v>3489</v>
      </c>
      <c r="K314" s="1" t="s">
        <v>7</v>
      </c>
      <c r="L314" s="1">
        <v>86</v>
      </c>
      <c r="M314" s="1" t="s">
        <v>3410</v>
      </c>
      <c r="N314" t="str">
        <f t="shared" si="4"/>
        <v>, Essex, England</v>
      </c>
    </row>
    <row r="315" spans="1:14" ht="39">
      <c r="A315" s="1">
        <v>22059</v>
      </c>
      <c r="B315" s="3" t="s">
        <v>2089</v>
      </c>
      <c r="C315" s="4" t="s">
        <v>2090</v>
      </c>
      <c r="D315" s="5" t="s">
        <v>2091</v>
      </c>
      <c r="E315" s="5" t="s">
        <v>2955</v>
      </c>
      <c r="F315" s="1" t="s">
        <v>3215</v>
      </c>
      <c r="G315" s="1" t="s">
        <v>2092</v>
      </c>
      <c r="H315" s="1">
        <v>1597</v>
      </c>
      <c r="I315" s="1"/>
      <c r="J315" s="1" t="s">
        <v>3489</v>
      </c>
      <c r="K315" s="1" t="s">
        <v>7</v>
      </c>
      <c r="L315" s="1">
        <v>86</v>
      </c>
      <c r="M315" s="1" t="s">
        <v>3350</v>
      </c>
      <c r="N315" t="str">
        <f t="shared" si="4"/>
        <v>, Essex, England</v>
      </c>
    </row>
    <row r="316" spans="1:14" ht="39">
      <c r="A316" s="1">
        <v>40081</v>
      </c>
      <c r="B316" s="3" t="s">
        <v>1129</v>
      </c>
      <c r="C316" s="4" t="s">
        <v>1130</v>
      </c>
      <c r="D316" s="5" t="s">
        <v>1131</v>
      </c>
      <c r="E316" s="5" t="s">
        <v>1132</v>
      </c>
      <c r="F316" s="1" t="s">
        <v>3517</v>
      </c>
      <c r="G316" s="1" t="s">
        <v>3509</v>
      </c>
      <c r="H316" s="1">
        <v>1575</v>
      </c>
      <c r="I316" s="1"/>
      <c r="J316" s="1" t="s">
        <v>3489</v>
      </c>
      <c r="K316" s="1" t="s">
        <v>7</v>
      </c>
      <c r="L316" s="1">
        <v>86</v>
      </c>
      <c r="M316" s="1" t="s">
        <v>3438</v>
      </c>
      <c r="N316" t="str">
        <f t="shared" si="4"/>
        <v>, Essex, England</v>
      </c>
    </row>
    <row r="317" spans="1:14" ht="78">
      <c r="A317" s="1">
        <v>41499</v>
      </c>
      <c r="B317" s="3" t="s">
        <v>1060</v>
      </c>
      <c r="C317" s="4" t="s">
        <v>1061</v>
      </c>
      <c r="D317" s="5" t="s">
        <v>1035</v>
      </c>
      <c r="E317" s="5" t="s">
        <v>3530</v>
      </c>
      <c r="F317" s="1" t="s">
        <v>3343</v>
      </c>
      <c r="G317" s="1" t="s">
        <v>3479</v>
      </c>
      <c r="H317" s="1">
        <v>1596</v>
      </c>
      <c r="I317" s="1"/>
      <c r="J317" s="1" t="s">
        <v>3489</v>
      </c>
      <c r="K317" s="1" t="s">
        <v>7</v>
      </c>
      <c r="L317" s="1">
        <v>86</v>
      </c>
      <c r="M317" s="1" t="s">
        <v>3355</v>
      </c>
      <c r="N317" t="str">
        <f t="shared" si="4"/>
        <v>, Essex, England</v>
      </c>
    </row>
    <row r="318" spans="1:14" ht="104">
      <c r="A318" s="1">
        <v>46464</v>
      </c>
      <c r="B318" s="3" t="s">
        <v>855</v>
      </c>
      <c r="C318" s="4" t="s">
        <v>856</v>
      </c>
      <c r="D318" s="5" t="s">
        <v>851</v>
      </c>
      <c r="E318" s="5" t="s">
        <v>824</v>
      </c>
      <c r="F318" s="1" t="s">
        <v>825</v>
      </c>
      <c r="G318" s="1" t="s">
        <v>3462</v>
      </c>
      <c r="H318" s="1">
        <v>1609</v>
      </c>
      <c r="I318" s="1"/>
      <c r="J318" s="1" t="s">
        <v>3489</v>
      </c>
      <c r="K318" s="1" t="s">
        <v>7</v>
      </c>
      <c r="L318" s="1">
        <v>86</v>
      </c>
      <c r="M318" s="1" t="s">
        <v>3143</v>
      </c>
      <c r="N318" t="str">
        <f t="shared" si="4"/>
        <v>, Essex, England</v>
      </c>
    </row>
    <row r="319" spans="1:14" ht="195">
      <c r="A319" s="1">
        <v>48958</v>
      </c>
      <c r="B319" s="3" t="s">
        <v>715</v>
      </c>
      <c r="C319" s="4" t="s">
        <v>689</v>
      </c>
      <c r="D319" s="5" t="s">
        <v>690</v>
      </c>
      <c r="E319" s="5" t="s">
        <v>3507</v>
      </c>
      <c r="F319" s="1" t="s">
        <v>691</v>
      </c>
      <c r="G319" s="1" t="s">
        <v>3517</v>
      </c>
      <c r="H319" s="1"/>
      <c r="I319" s="1"/>
      <c r="J319" s="1" t="s">
        <v>3489</v>
      </c>
      <c r="K319" s="1" t="s">
        <v>7</v>
      </c>
      <c r="L319" s="1">
        <v>86</v>
      </c>
      <c r="M319" s="1" t="s">
        <v>3464</v>
      </c>
      <c r="N319" t="str">
        <f t="shared" si="4"/>
        <v>, Essex, England</v>
      </c>
    </row>
    <row r="320" spans="1:14" ht="52">
      <c r="A320" s="1">
        <v>54039</v>
      </c>
      <c r="B320" s="3" t="s">
        <v>381</v>
      </c>
      <c r="C320" s="4" t="s">
        <v>382</v>
      </c>
      <c r="D320" s="5" t="s">
        <v>383</v>
      </c>
      <c r="E320" s="5" t="s">
        <v>3516</v>
      </c>
      <c r="F320" s="1" t="s">
        <v>3517</v>
      </c>
      <c r="G320" s="1" t="s">
        <v>3462</v>
      </c>
      <c r="H320" s="1">
        <v>1595</v>
      </c>
      <c r="I320" s="1"/>
      <c r="J320" s="1" t="s">
        <v>3489</v>
      </c>
      <c r="K320" s="1" t="s">
        <v>7</v>
      </c>
      <c r="L320" s="1">
        <v>86</v>
      </c>
      <c r="M320" s="1" t="s">
        <v>3138</v>
      </c>
      <c r="N320" t="str">
        <f t="shared" si="4"/>
        <v>, Essex, England</v>
      </c>
    </row>
    <row r="321" spans="1:14" ht="130">
      <c r="A321" s="1">
        <v>26774</v>
      </c>
      <c r="B321" s="3" t="s">
        <v>1872</v>
      </c>
      <c r="C321" s="4" t="s">
        <v>1873</v>
      </c>
      <c r="D321" s="5" t="s">
        <v>1874</v>
      </c>
      <c r="E321" s="5" t="s">
        <v>2687</v>
      </c>
      <c r="F321" s="1" t="s">
        <v>3088</v>
      </c>
      <c r="G321" s="1" t="s">
        <v>3517</v>
      </c>
      <c r="H321" s="1"/>
      <c r="I321" s="1" t="s">
        <v>1875</v>
      </c>
      <c r="J321" s="6" t="s">
        <v>3489</v>
      </c>
      <c r="K321" s="1" t="s">
        <v>7</v>
      </c>
      <c r="L321" s="1">
        <v>96</v>
      </c>
      <c r="M321" s="1"/>
      <c r="N321" t="str">
        <f t="shared" si="4"/>
        <v>Marks Hall, Essex, England</v>
      </c>
    </row>
    <row r="322" spans="1:14" ht="91">
      <c r="A322" s="1">
        <v>1118</v>
      </c>
      <c r="B322" s="3" t="s">
        <v>3482</v>
      </c>
      <c r="C322" s="4" t="s">
        <v>3483</v>
      </c>
      <c r="D322" s="5" t="s">
        <v>3484</v>
      </c>
      <c r="E322" s="5" t="s">
        <v>3485</v>
      </c>
      <c r="F322" s="1" t="s">
        <v>3486</v>
      </c>
      <c r="G322" s="7" t="s">
        <v>3487</v>
      </c>
      <c r="H322" s="1">
        <v>1672</v>
      </c>
      <c r="I322" s="1" t="s">
        <v>3488</v>
      </c>
      <c r="J322" s="1" t="s">
        <v>3489</v>
      </c>
      <c r="K322" s="1" t="s">
        <v>7</v>
      </c>
      <c r="L322" s="1">
        <v>68</v>
      </c>
      <c r="M322" s="8" t="s">
        <v>3490</v>
      </c>
      <c r="N322" t="str">
        <f t="shared" si="4"/>
        <v>Thaydon Garnon, Essex, England</v>
      </c>
    </row>
    <row r="323" spans="1:14" ht="78">
      <c r="A323" s="1">
        <v>5120</v>
      </c>
      <c r="B323" s="3" t="s">
        <v>3201</v>
      </c>
      <c r="C323" s="4" t="s">
        <v>3202</v>
      </c>
      <c r="D323" s="5" t="s">
        <v>3203</v>
      </c>
      <c r="E323" s="5" t="s">
        <v>3485</v>
      </c>
      <c r="F323" s="1" t="s">
        <v>3423</v>
      </c>
      <c r="G323" s="1" t="s">
        <v>3509</v>
      </c>
      <c r="H323" s="1">
        <v>1634</v>
      </c>
      <c r="I323" s="1" t="s">
        <v>3204</v>
      </c>
      <c r="J323" s="1" t="s">
        <v>3204</v>
      </c>
      <c r="K323" s="1" t="s">
        <v>7</v>
      </c>
      <c r="L323" s="1">
        <v>137</v>
      </c>
      <c r="M323" s="1" t="s">
        <v>3438</v>
      </c>
      <c r="N323" t="str">
        <f t="shared" ref="N323:N386" si="5">I323&amp;", "&amp;J323&amp;", "&amp;K323</f>
        <v>Exeter, Exeter, England</v>
      </c>
    </row>
    <row r="324" spans="1:14" ht="143">
      <c r="A324" s="1">
        <v>5505</v>
      </c>
      <c r="B324" s="3" t="s">
        <v>3171</v>
      </c>
      <c r="C324" s="4" t="s">
        <v>3136</v>
      </c>
      <c r="D324" s="5" t="s">
        <v>3137</v>
      </c>
      <c r="E324" s="5" t="s">
        <v>3507</v>
      </c>
      <c r="F324" s="1" t="s">
        <v>3423</v>
      </c>
      <c r="G324" s="1" t="s">
        <v>3517</v>
      </c>
      <c r="H324" s="1"/>
      <c r="I324" s="1" t="s">
        <v>3204</v>
      </c>
      <c r="J324" s="1" t="s">
        <v>3204</v>
      </c>
      <c r="K324" s="1" t="s">
        <v>7</v>
      </c>
      <c r="L324" s="1">
        <v>137</v>
      </c>
      <c r="M324" s="1" t="s">
        <v>3138</v>
      </c>
      <c r="N324" t="str">
        <f t="shared" si="5"/>
        <v>Exeter, Exeter, England</v>
      </c>
    </row>
    <row r="325" spans="1:14" ht="104">
      <c r="A325" s="1">
        <v>17058</v>
      </c>
      <c r="B325" s="3" t="s">
        <v>2428</v>
      </c>
      <c r="C325" s="4" t="s">
        <v>2410</v>
      </c>
      <c r="D325" s="5" t="s">
        <v>2411</v>
      </c>
      <c r="E325" s="5" t="s">
        <v>3485</v>
      </c>
      <c r="F325" s="1" t="s">
        <v>3517</v>
      </c>
      <c r="G325" s="7" t="s">
        <v>3398</v>
      </c>
      <c r="H325" s="1">
        <v>1659</v>
      </c>
      <c r="I325" s="1" t="s">
        <v>3204</v>
      </c>
      <c r="J325" s="1" t="s">
        <v>3204</v>
      </c>
      <c r="K325" s="1" t="s">
        <v>7</v>
      </c>
      <c r="L325" s="1">
        <v>137</v>
      </c>
      <c r="M325" s="1" t="s">
        <v>3438</v>
      </c>
      <c r="N325" t="str">
        <f t="shared" si="5"/>
        <v>Exeter, Exeter, England</v>
      </c>
    </row>
    <row r="326" spans="1:14" ht="91">
      <c r="A326" s="1">
        <v>40835</v>
      </c>
      <c r="B326" s="3" t="s">
        <v>1093</v>
      </c>
      <c r="C326" s="4" t="s">
        <v>1094</v>
      </c>
      <c r="D326" s="5" t="s">
        <v>1095</v>
      </c>
      <c r="E326" s="5" t="s">
        <v>1096</v>
      </c>
      <c r="F326" s="1" t="s">
        <v>3423</v>
      </c>
      <c r="G326" s="1" t="s">
        <v>3517</v>
      </c>
      <c r="H326" s="1"/>
      <c r="I326" s="1" t="s">
        <v>3204</v>
      </c>
      <c r="J326" s="1" t="s">
        <v>3204</v>
      </c>
      <c r="K326" s="1" t="s">
        <v>7</v>
      </c>
      <c r="L326" s="1">
        <v>137</v>
      </c>
      <c r="M326" s="1" t="s">
        <v>3438</v>
      </c>
      <c r="N326" t="str">
        <f t="shared" si="5"/>
        <v>Exeter, Exeter, England</v>
      </c>
    </row>
    <row r="327" spans="1:14" ht="65">
      <c r="A327" s="1">
        <v>11952</v>
      </c>
      <c r="B327" s="3" t="s">
        <v>2729</v>
      </c>
      <c r="C327" s="4" t="s">
        <v>2730</v>
      </c>
      <c r="D327" s="5" t="s">
        <v>2727</v>
      </c>
      <c r="E327" s="5" t="s">
        <v>3373</v>
      </c>
      <c r="F327" s="1" t="s">
        <v>3354</v>
      </c>
      <c r="G327" s="7" t="s">
        <v>3398</v>
      </c>
      <c r="H327" s="1">
        <v>1593</v>
      </c>
      <c r="I327" s="1"/>
      <c r="J327" s="1" t="s">
        <v>2731</v>
      </c>
      <c r="K327" s="1" t="s">
        <v>12</v>
      </c>
      <c r="L327" s="1">
        <v>139</v>
      </c>
      <c r="M327" s="1" t="s">
        <v>3464</v>
      </c>
      <c r="N327" t="str">
        <f t="shared" si="5"/>
        <v>, Flintshire, Wales</v>
      </c>
    </row>
    <row r="328" spans="1:14" ht="78">
      <c r="A328" s="1">
        <v>37278</v>
      </c>
      <c r="B328" s="3" t="s">
        <v>1302</v>
      </c>
      <c r="C328" s="4" t="s">
        <v>1268</v>
      </c>
      <c r="D328" s="5" t="s">
        <v>1269</v>
      </c>
      <c r="E328" s="5" t="s">
        <v>3407</v>
      </c>
      <c r="F328" s="1" t="s">
        <v>2621</v>
      </c>
      <c r="G328" s="7" t="s">
        <v>3487</v>
      </c>
      <c r="H328" s="1">
        <v>1584</v>
      </c>
      <c r="I328" s="1"/>
      <c r="J328" s="1" t="s">
        <v>2731</v>
      </c>
      <c r="K328" s="1" t="s">
        <v>7</v>
      </c>
      <c r="L328" s="1">
        <v>142</v>
      </c>
      <c r="M328" s="1" t="s">
        <v>3410</v>
      </c>
      <c r="N328" t="str">
        <f t="shared" si="5"/>
        <v>, Flintshire, England</v>
      </c>
    </row>
    <row r="329" spans="1:14" ht="91">
      <c r="A329" s="1">
        <v>37561</v>
      </c>
      <c r="B329" s="3" t="s">
        <v>1287</v>
      </c>
      <c r="C329" s="4" t="s">
        <v>1258</v>
      </c>
      <c r="D329" s="5" t="s">
        <v>1259</v>
      </c>
      <c r="E329" s="5" t="s">
        <v>3332</v>
      </c>
      <c r="F329" s="1" t="s">
        <v>3423</v>
      </c>
      <c r="G329" s="1" t="s">
        <v>3479</v>
      </c>
      <c r="H329" s="1">
        <v>1583</v>
      </c>
      <c r="I329" s="1"/>
      <c r="J329" s="1" t="s">
        <v>2731</v>
      </c>
      <c r="K329" s="1" t="s">
        <v>7</v>
      </c>
      <c r="L329" s="1">
        <v>142</v>
      </c>
      <c r="M329" s="1" t="s">
        <v>3444</v>
      </c>
      <c r="N329" t="str">
        <f t="shared" si="5"/>
        <v>, Flintshire, England</v>
      </c>
    </row>
    <row r="330" spans="1:14" ht="78">
      <c r="A330" s="1">
        <v>43403</v>
      </c>
      <c r="B330" s="3" t="s">
        <v>994</v>
      </c>
      <c r="C330" s="4" t="s">
        <v>995</v>
      </c>
      <c r="D330" s="5" t="s">
        <v>996</v>
      </c>
      <c r="E330" s="5" t="s">
        <v>3407</v>
      </c>
      <c r="F330" s="1" t="s">
        <v>3517</v>
      </c>
      <c r="G330" s="7" t="s">
        <v>3470</v>
      </c>
      <c r="H330" s="1">
        <v>1582</v>
      </c>
      <c r="I330" s="1"/>
      <c r="J330" s="1" t="s">
        <v>2731</v>
      </c>
      <c r="K330" s="1" t="s">
        <v>7</v>
      </c>
      <c r="L330" s="1">
        <v>142</v>
      </c>
      <c r="M330" s="1" t="s">
        <v>3410</v>
      </c>
      <c r="N330" t="str">
        <f t="shared" si="5"/>
        <v>, Flintshire, England</v>
      </c>
    </row>
    <row r="331" spans="1:14" ht="117">
      <c r="A331" s="1">
        <v>53854</v>
      </c>
      <c r="B331" s="3" t="s">
        <v>391</v>
      </c>
      <c r="C331" s="4" t="s">
        <v>392</v>
      </c>
      <c r="D331" s="5" t="s">
        <v>393</v>
      </c>
      <c r="E331" s="5" t="s">
        <v>394</v>
      </c>
      <c r="F331" s="1" t="s">
        <v>3517</v>
      </c>
      <c r="G331" s="1" t="s">
        <v>3517</v>
      </c>
      <c r="H331" s="1"/>
      <c r="I331" s="1" t="s">
        <v>395</v>
      </c>
      <c r="K331" s="6" t="s">
        <v>1417</v>
      </c>
      <c r="L331" s="1">
        <v>270</v>
      </c>
      <c r="M331" s="1"/>
      <c r="N331" t="str">
        <f t="shared" si="5"/>
        <v>Mayerne, , France</v>
      </c>
    </row>
    <row r="332" spans="1:14" ht="130">
      <c r="A332" s="1">
        <v>22870</v>
      </c>
      <c r="B332" s="3" t="s">
        <v>2048</v>
      </c>
      <c r="C332" s="4" t="s">
        <v>2049</v>
      </c>
      <c r="D332" s="5" t="s">
        <v>2050</v>
      </c>
      <c r="E332" s="5" t="s">
        <v>2051</v>
      </c>
      <c r="F332" s="1" t="s">
        <v>3429</v>
      </c>
      <c r="G332" s="1" t="s">
        <v>3479</v>
      </c>
      <c r="H332" s="1">
        <v>1626</v>
      </c>
      <c r="I332" s="1" t="s">
        <v>2052</v>
      </c>
      <c r="J332" s="1" t="s">
        <v>3431</v>
      </c>
      <c r="K332" s="1" t="s">
        <v>8</v>
      </c>
      <c r="L332" s="1">
        <v>54</v>
      </c>
      <c r="M332" s="1"/>
      <c r="N332" t="str">
        <f t="shared" si="5"/>
        <v>Alderley, Gloucestershire, England</v>
      </c>
    </row>
    <row r="333" spans="1:14" ht="78">
      <c r="A333" s="1">
        <v>15326</v>
      </c>
      <c r="B333" s="3" t="s">
        <v>2530</v>
      </c>
      <c r="C333" s="4" t="s">
        <v>2531</v>
      </c>
      <c r="D333" s="5" t="s">
        <v>2532</v>
      </c>
      <c r="E333" s="5" t="s">
        <v>3342</v>
      </c>
      <c r="F333" s="1" t="s">
        <v>2533</v>
      </c>
      <c r="G333" s="7" t="s">
        <v>3398</v>
      </c>
      <c r="H333" s="1">
        <v>1685</v>
      </c>
      <c r="I333" s="1" t="s">
        <v>2534</v>
      </c>
      <c r="J333" s="1" t="s">
        <v>3431</v>
      </c>
      <c r="K333" s="1" t="s">
        <v>7</v>
      </c>
      <c r="L333" s="1">
        <v>76</v>
      </c>
      <c r="M333" s="1" t="s">
        <v>3473</v>
      </c>
      <c r="N333" t="str">
        <f t="shared" si="5"/>
        <v>Brockington, Gloucestershire, England</v>
      </c>
    </row>
    <row r="334" spans="1:14" ht="91">
      <c r="A334" s="1">
        <v>44041</v>
      </c>
      <c r="B334" s="3" t="s">
        <v>968</v>
      </c>
      <c r="C334" s="4" t="s">
        <v>969</v>
      </c>
      <c r="D334" s="5" t="s">
        <v>970</v>
      </c>
      <c r="E334" s="5" t="s">
        <v>3029</v>
      </c>
      <c r="F334" s="1" t="s">
        <v>971</v>
      </c>
      <c r="G334" s="1" t="s">
        <v>3517</v>
      </c>
      <c r="H334" s="1"/>
      <c r="I334" s="1" t="s">
        <v>2777</v>
      </c>
      <c r="J334" s="1" t="s">
        <v>3431</v>
      </c>
      <c r="K334" s="1" t="s">
        <v>7</v>
      </c>
      <c r="L334" s="1">
        <v>28</v>
      </c>
      <c r="M334" s="1"/>
      <c r="N334" t="str">
        <f t="shared" si="5"/>
        <v>Clifford, Gloucestershire, England</v>
      </c>
    </row>
    <row r="335" spans="1:14" ht="78">
      <c r="A335" s="1">
        <v>5366</v>
      </c>
      <c r="B335" s="3" t="s">
        <v>3183</v>
      </c>
      <c r="C335" s="4" t="s">
        <v>3184</v>
      </c>
      <c r="D335" s="5" t="s">
        <v>3185</v>
      </c>
      <c r="E335" s="5" t="s">
        <v>3525</v>
      </c>
      <c r="F335" s="1" t="s">
        <v>3186</v>
      </c>
      <c r="G335" s="1" t="s">
        <v>3285</v>
      </c>
      <c r="H335" s="1">
        <v>1579</v>
      </c>
      <c r="I335" s="1"/>
      <c r="J335" s="1" t="s">
        <v>3431</v>
      </c>
      <c r="K335" s="1" t="s">
        <v>8</v>
      </c>
      <c r="L335" s="1">
        <v>47</v>
      </c>
      <c r="M335" s="1" t="s">
        <v>3187</v>
      </c>
      <c r="N335" t="str">
        <f t="shared" si="5"/>
        <v>, Gloucestershire, England</v>
      </c>
    </row>
    <row r="336" spans="1:14" ht="130">
      <c r="A336" s="1">
        <v>6873</v>
      </c>
      <c r="B336" s="3" t="s">
        <v>3074</v>
      </c>
      <c r="C336" s="4" t="s">
        <v>3041</v>
      </c>
      <c r="D336" s="5" t="s">
        <v>3042</v>
      </c>
      <c r="E336" s="5" t="s">
        <v>3373</v>
      </c>
      <c r="F336" s="1" t="s">
        <v>3423</v>
      </c>
      <c r="G336" s="7" t="s">
        <v>3527</v>
      </c>
      <c r="H336" s="1">
        <v>1582</v>
      </c>
      <c r="I336" s="1"/>
      <c r="J336" s="1" t="s">
        <v>3431</v>
      </c>
      <c r="K336" s="1" t="s">
        <v>8</v>
      </c>
      <c r="L336" s="1">
        <v>47</v>
      </c>
      <c r="M336" s="1"/>
      <c r="N336" t="str">
        <f t="shared" si="5"/>
        <v>, Gloucestershire, England</v>
      </c>
    </row>
    <row r="337" spans="1:14" ht="39">
      <c r="A337" s="1">
        <v>8418</v>
      </c>
      <c r="B337" s="3" t="s">
        <v>2978</v>
      </c>
      <c r="C337" s="4" t="s">
        <v>2979</v>
      </c>
      <c r="D337" s="5" t="s">
        <v>2980</v>
      </c>
      <c r="E337" s="5" t="s">
        <v>2981</v>
      </c>
      <c r="F337" s="1" t="s">
        <v>3517</v>
      </c>
      <c r="G337" s="1" t="s">
        <v>3462</v>
      </c>
      <c r="H337" s="1">
        <v>1582</v>
      </c>
      <c r="I337" s="1"/>
      <c r="J337" s="1" t="s">
        <v>3431</v>
      </c>
      <c r="K337" s="1" t="s">
        <v>8</v>
      </c>
      <c r="L337" s="1">
        <v>47</v>
      </c>
      <c r="M337" s="1"/>
      <c r="N337" t="str">
        <f t="shared" si="5"/>
        <v>, Gloucestershire, England</v>
      </c>
    </row>
    <row r="338" spans="1:14" ht="39">
      <c r="A338" s="1">
        <v>9451</v>
      </c>
      <c r="B338" s="3" t="s">
        <v>2845</v>
      </c>
      <c r="C338" s="4" t="s">
        <v>2846</v>
      </c>
      <c r="D338" s="5" t="s">
        <v>2847</v>
      </c>
      <c r="E338" s="5" t="s">
        <v>3422</v>
      </c>
      <c r="F338" s="1" t="s">
        <v>3517</v>
      </c>
      <c r="G338" s="1" t="s">
        <v>3462</v>
      </c>
      <c r="H338" s="1">
        <v>1581</v>
      </c>
      <c r="I338" s="1"/>
      <c r="J338" s="1" t="s">
        <v>3431</v>
      </c>
      <c r="K338" s="1" t="s">
        <v>8</v>
      </c>
      <c r="L338" s="1">
        <v>47</v>
      </c>
      <c r="M338" s="1" t="s">
        <v>3149</v>
      </c>
      <c r="N338" t="str">
        <f t="shared" si="5"/>
        <v>, Gloucestershire, England</v>
      </c>
    </row>
    <row r="339" spans="1:14" ht="52">
      <c r="A339" s="1">
        <v>9718</v>
      </c>
      <c r="B339" s="3" t="s">
        <v>2826</v>
      </c>
      <c r="C339" s="4" t="s">
        <v>2827</v>
      </c>
      <c r="D339" s="5" t="s">
        <v>2828</v>
      </c>
      <c r="E339" s="5" t="s">
        <v>3373</v>
      </c>
      <c r="F339" s="1" t="s">
        <v>2829</v>
      </c>
      <c r="G339" s="1" t="s">
        <v>3398</v>
      </c>
      <c r="H339" s="1">
        <v>1578</v>
      </c>
      <c r="I339" s="1"/>
      <c r="J339" s="1" t="s">
        <v>3431</v>
      </c>
      <c r="K339" s="1" t="s">
        <v>8</v>
      </c>
      <c r="L339" s="1">
        <v>47</v>
      </c>
      <c r="M339" s="1" t="s">
        <v>3473</v>
      </c>
      <c r="N339" t="str">
        <f t="shared" si="5"/>
        <v>, Gloucestershire, England</v>
      </c>
    </row>
    <row r="340" spans="1:14" ht="156">
      <c r="A340" s="1">
        <v>13849</v>
      </c>
      <c r="B340" s="3" t="s">
        <v>2583</v>
      </c>
      <c r="C340" s="4" t="s">
        <v>2584</v>
      </c>
      <c r="D340" s="5" t="s">
        <v>2578</v>
      </c>
      <c r="E340" s="5" t="s">
        <v>3373</v>
      </c>
      <c r="F340" s="1" t="s">
        <v>3436</v>
      </c>
      <c r="G340" s="7" t="s">
        <v>3416</v>
      </c>
      <c r="H340" s="1">
        <v>1601</v>
      </c>
      <c r="I340" s="1"/>
      <c r="J340" s="1" t="s">
        <v>3431</v>
      </c>
      <c r="K340" s="1" t="s">
        <v>8</v>
      </c>
      <c r="L340" s="1">
        <v>47</v>
      </c>
      <c r="M340" s="1"/>
      <c r="N340" t="str">
        <f t="shared" si="5"/>
        <v>, Gloucestershire, England</v>
      </c>
    </row>
    <row r="341" spans="1:14" ht="104">
      <c r="A341" s="1">
        <v>17221</v>
      </c>
      <c r="B341" s="3" t="s">
        <v>2398</v>
      </c>
      <c r="C341" s="4" t="s">
        <v>2399</v>
      </c>
      <c r="D341" s="5" t="s">
        <v>2400</v>
      </c>
      <c r="E341" s="5" t="s">
        <v>3358</v>
      </c>
      <c r="F341" s="1" t="s">
        <v>2401</v>
      </c>
      <c r="G341" s="7" t="s">
        <v>3470</v>
      </c>
      <c r="H341" s="1">
        <v>1586</v>
      </c>
      <c r="I341" s="1"/>
      <c r="J341" s="1" t="s">
        <v>3431</v>
      </c>
      <c r="K341" s="1" t="s">
        <v>8</v>
      </c>
      <c r="L341" s="1">
        <v>47</v>
      </c>
      <c r="M341" s="1" t="s">
        <v>3350</v>
      </c>
      <c r="N341" t="str">
        <f t="shared" si="5"/>
        <v>, Gloucestershire, England</v>
      </c>
    </row>
    <row r="342" spans="1:14" ht="52">
      <c r="A342" s="1">
        <v>20425</v>
      </c>
      <c r="B342" s="3" t="s">
        <v>2202</v>
      </c>
      <c r="C342" s="4" t="s">
        <v>2203</v>
      </c>
      <c r="D342" s="5" t="s">
        <v>2204</v>
      </c>
      <c r="E342" s="5" t="s">
        <v>2205</v>
      </c>
      <c r="F342" s="1" t="s">
        <v>3517</v>
      </c>
      <c r="G342" s="1" t="s">
        <v>3462</v>
      </c>
      <c r="H342" s="1">
        <v>1580</v>
      </c>
      <c r="I342" s="1"/>
      <c r="J342" s="1" t="s">
        <v>3431</v>
      </c>
      <c r="K342" s="1" t="s">
        <v>8</v>
      </c>
      <c r="L342" s="1">
        <v>47</v>
      </c>
      <c r="M342" s="1" t="s">
        <v>3464</v>
      </c>
      <c r="N342" t="str">
        <f t="shared" si="5"/>
        <v>, Gloucestershire, England</v>
      </c>
    </row>
    <row r="343" spans="1:14" ht="78">
      <c r="A343" s="1">
        <v>22521</v>
      </c>
      <c r="B343" s="3" t="s">
        <v>2076</v>
      </c>
      <c r="C343" s="4" t="s">
        <v>2077</v>
      </c>
      <c r="D343" s="5" t="s">
        <v>2078</v>
      </c>
      <c r="E343" s="5" t="s">
        <v>3342</v>
      </c>
      <c r="F343" s="1" t="s">
        <v>2079</v>
      </c>
      <c r="G343" s="7" t="s">
        <v>3527</v>
      </c>
      <c r="H343" s="1">
        <v>1610</v>
      </c>
      <c r="I343" s="1"/>
      <c r="J343" s="1" t="s">
        <v>3431</v>
      </c>
      <c r="K343" s="1" t="s">
        <v>8</v>
      </c>
      <c r="L343" s="1">
        <v>47</v>
      </c>
      <c r="M343" s="1"/>
      <c r="N343" t="str">
        <f t="shared" si="5"/>
        <v>, Gloucestershire, England</v>
      </c>
    </row>
    <row r="344" spans="1:14" ht="78">
      <c r="A344" s="1">
        <v>38076</v>
      </c>
      <c r="B344" s="3" t="s">
        <v>1214</v>
      </c>
      <c r="C344" s="4" t="s">
        <v>1215</v>
      </c>
      <c r="D344" s="5" t="s">
        <v>1212</v>
      </c>
      <c r="E344" s="5" t="s">
        <v>2761</v>
      </c>
      <c r="F344" s="1" t="s">
        <v>1216</v>
      </c>
      <c r="G344" s="1" t="s">
        <v>3479</v>
      </c>
      <c r="H344" s="1">
        <v>1601</v>
      </c>
      <c r="I344" s="1"/>
      <c r="J344" s="1" t="s">
        <v>3431</v>
      </c>
      <c r="K344" s="1" t="s">
        <v>8</v>
      </c>
      <c r="L344" s="1">
        <v>47</v>
      </c>
      <c r="M344" s="1" t="s">
        <v>3034</v>
      </c>
      <c r="N344" t="str">
        <f t="shared" si="5"/>
        <v>, Gloucestershire, England</v>
      </c>
    </row>
    <row r="345" spans="1:14" ht="78">
      <c r="A345" s="1">
        <v>39149</v>
      </c>
      <c r="B345" s="3" t="s">
        <v>1175</v>
      </c>
      <c r="C345" s="4" t="s">
        <v>1145</v>
      </c>
      <c r="D345" s="5" t="s">
        <v>1146</v>
      </c>
      <c r="E345" s="5" t="s">
        <v>2369</v>
      </c>
      <c r="F345" s="1" t="s">
        <v>1147</v>
      </c>
      <c r="G345" s="1" t="s">
        <v>3285</v>
      </c>
      <c r="H345" s="1">
        <v>1606</v>
      </c>
      <c r="I345" s="1"/>
      <c r="J345" s="1" t="s">
        <v>3431</v>
      </c>
      <c r="K345" s="1" t="s">
        <v>8</v>
      </c>
      <c r="L345" s="1">
        <v>47</v>
      </c>
      <c r="M345" s="1"/>
      <c r="N345" t="str">
        <f t="shared" si="5"/>
        <v>, Gloucestershire, England</v>
      </c>
    </row>
    <row r="346" spans="1:14" ht="52">
      <c r="A346" s="1">
        <v>41954</v>
      </c>
      <c r="B346" s="3" t="s">
        <v>1040</v>
      </c>
      <c r="C346" s="4" t="s">
        <v>1041</v>
      </c>
      <c r="D346" s="5" t="s">
        <v>1042</v>
      </c>
      <c r="E346" s="5" t="s">
        <v>1043</v>
      </c>
      <c r="F346" s="1" t="s">
        <v>1044</v>
      </c>
      <c r="G346" s="1" t="s">
        <v>3449</v>
      </c>
      <c r="H346" s="1">
        <v>1587</v>
      </c>
      <c r="I346" s="1"/>
      <c r="J346" s="1" t="s">
        <v>3431</v>
      </c>
      <c r="K346" s="1" t="s">
        <v>8</v>
      </c>
      <c r="L346" s="1">
        <v>47</v>
      </c>
      <c r="M346" s="1" t="s">
        <v>3138</v>
      </c>
      <c r="N346" t="str">
        <f t="shared" si="5"/>
        <v>, Gloucestershire, England</v>
      </c>
    </row>
    <row r="347" spans="1:14" ht="78">
      <c r="A347" s="1">
        <v>41965</v>
      </c>
      <c r="B347" s="3" t="s">
        <v>1047</v>
      </c>
      <c r="C347" s="4" t="s">
        <v>1048</v>
      </c>
      <c r="D347" s="5" t="s">
        <v>1042</v>
      </c>
      <c r="E347" s="5" t="s">
        <v>3460</v>
      </c>
      <c r="F347" s="1" t="s">
        <v>1049</v>
      </c>
      <c r="G347" s="7" t="s">
        <v>3416</v>
      </c>
      <c r="H347" s="1">
        <v>1607</v>
      </c>
      <c r="I347" s="1"/>
      <c r="J347" s="1" t="s">
        <v>3431</v>
      </c>
      <c r="K347" s="1" t="s">
        <v>8</v>
      </c>
      <c r="L347" s="1">
        <v>47</v>
      </c>
      <c r="M347" s="1" t="s">
        <v>3107</v>
      </c>
      <c r="N347" t="str">
        <f t="shared" si="5"/>
        <v>, Gloucestershire, England</v>
      </c>
    </row>
    <row r="348" spans="1:14" ht="52">
      <c r="A348" s="1">
        <v>45245</v>
      </c>
      <c r="B348" s="3" t="s">
        <v>931</v>
      </c>
      <c r="C348" s="4" t="s">
        <v>932</v>
      </c>
      <c r="D348" s="5" t="s">
        <v>933</v>
      </c>
      <c r="E348" s="5" t="s">
        <v>3460</v>
      </c>
      <c r="F348" s="1" t="s">
        <v>3517</v>
      </c>
      <c r="G348" s="7" t="s">
        <v>3416</v>
      </c>
      <c r="H348" s="1">
        <v>1585</v>
      </c>
      <c r="I348" s="1"/>
      <c r="J348" s="1" t="s">
        <v>3431</v>
      </c>
      <c r="K348" s="1" t="s">
        <v>8</v>
      </c>
      <c r="L348" s="1">
        <v>47</v>
      </c>
      <c r="M348" s="1" t="s">
        <v>3464</v>
      </c>
      <c r="N348" t="str">
        <f t="shared" si="5"/>
        <v>, Gloucestershire, England</v>
      </c>
    </row>
    <row r="349" spans="1:14" ht="130">
      <c r="A349" s="1">
        <v>45253</v>
      </c>
      <c r="B349" s="3" t="s">
        <v>934</v>
      </c>
      <c r="C349" s="4" t="s">
        <v>913</v>
      </c>
      <c r="D349" s="5" t="s">
        <v>933</v>
      </c>
      <c r="E349" s="5" t="s">
        <v>3507</v>
      </c>
      <c r="F349" s="1" t="s">
        <v>914</v>
      </c>
      <c r="G349" s="7" t="s">
        <v>3416</v>
      </c>
      <c r="H349" s="1">
        <v>1593</v>
      </c>
      <c r="I349" s="1"/>
      <c r="J349" s="1" t="s">
        <v>3431</v>
      </c>
      <c r="K349" s="1" t="s">
        <v>8</v>
      </c>
      <c r="L349" s="1">
        <v>47</v>
      </c>
      <c r="M349" s="1" t="s">
        <v>3138</v>
      </c>
      <c r="N349" t="str">
        <f t="shared" si="5"/>
        <v>, Gloucestershire, England</v>
      </c>
    </row>
    <row r="350" spans="1:14" ht="65">
      <c r="A350" s="1">
        <v>52533</v>
      </c>
      <c r="B350" s="3" t="s">
        <v>483</v>
      </c>
      <c r="C350" s="4" t="s">
        <v>484</v>
      </c>
      <c r="D350" s="5" t="s">
        <v>485</v>
      </c>
      <c r="E350" s="5" t="s">
        <v>3342</v>
      </c>
      <c r="F350" s="1" t="s">
        <v>1076</v>
      </c>
      <c r="G350" s="1" t="s">
        <v>3479</v>
      </c>
      <c r="H350" s="1">
        <v>1594</v>
      </c>
      <c r="I350" s="1"/>
      <c r="J350" s="1" t="s">
        <v>3431</v>
      </c>
      <c r="K350" s="1" t="s">
        <v>8</v>
      </c>
      <c r="L350" s="1">
        <v>47</v>
      </c>
      <c r="M350" s="1" t="s">
        <v>3222</v>
      </c>
      <c r="N350" t="str">
        <f t="shared" si="5"/>
        <v>, Gloucestershire, England</v>
      </c>
    </row>
    <row r="351" spans="1:14" ht="78">
      <c r="A351" s="1">
        <v>53158</v>
      </c>
      <c r="B351" s="3" t="s">
        <v>450</v>
      </c>
      <c r="C351" s="4" t="s">
        <v>451</v>
      </c>
      <c r="D351" s="5" t="s">
        <v>452</v>
      </c>
      <c r="E351" s="5" t="s">
        <v>3353</v>
      </c>
      <c r="F351" s="9" t="s">
        <v>453</v>
      </c>
      <c r="G351" s="1" t="s">
        <v>3479</v>
      </c>
      <c r="H351" s="1">
        <v>1597</v>
      </c>
      <c r="I351" s="1"/>
      <c r="J351" s="1" t="s">
        <v>3431</v>
      </c>
      <c r="K351" s="1" t="s">
        <v>8</v>
      </c>
      <c r="L351" s="1">
        <v>47</v>
      </c>
      <c r="M351" s="1" t="s">
        <v>3034</v>
      </c>
      <c r="N351" t="str">
        <f t="shared" si="5"/>
        <v>, Gloucestershire, England</v>
      </c>
    </row>
    <row r="352" spans="1:14" ht="117">
      <c r="A352" s="1">
        <v>53159</v>
      </c>
      <c r="B352" s="3" t="s">
        <v>454</v>
      </c>
      <c r="C352" s="4" t="s">
        <v>455</v>
      </c>
      <c r="D352" s="5" t="s">
        <v>452</v>
      </c>
      <c r="E352" s="5" t="s">
        <v>3516</v>
      </c>
      <c r="F352" s="16" t="s">
        <v>456</v>
      </c>
      <c r="G352" s="7" t="s">
        <v>3398</v>
      </c>
      <c r="H352" s="1">
        <v>1610</v>
      </c>
      <c r="I352" s="1"/>
      <c r="J352" s="1" t="s">
        <v>3431</v>
      </c>
      <c r="K352" s="1" t="s">
        <v>8</v>
      </c>
      <c r="L352" s="1">
        <v>47</v>
      </c>
      <c r="M352" s="1" t="s">
        <v>3034</v>
      </c>
      <c r="N352" t="str">
        <f t="shared" si="5"/>
        <v>, Gloucestershire, England</v>
      </c>
    </row>
    <row r="353" spans="1:14" ht="91">
      <c r="A353" s="1">
        <v>58637</v>
      </c>
      <c r="B353" s="3" t="s">
        <v>136</v>
      </c>
      <c r="C353" s="4" t="s">
        <v>137</v>
      </c>
      <c r="D353" s="5" t="s">
        <v>138</v>
      </c>
      <c r="E353" s="5" t="s">
        <v>3530</v>
      </c>
      <c r="F353" s="1" t="s">
        <v>3343</v>
      </c>
      <c r="G353" s="1" t="s">
        <v>3509</v>
      </c>
      <c r="H353" s="1">
        <v>1577</v>
      </c>
      <c r="I353" s="1"/>
      <c r="J353" s="1" t="s">
        <v>3431</v>
      </c>
      <c r="K353" s="1" t="s">
        <v>8</v>
      </c>
      <c r="L353" s="1">
        <v>47</v>
      </c>
      <c r="M353" s="1" t="s">
        <v>3410</v>
      </c>
      <c r="N353" t="str">
        <f t="shared" si="5"/>
        <v>, Gloucestershire, England</v>
      </c>
    </row>
    <row r="354" spans="1:14" ht="52">
      <c r="A354" s="1">
        <v>50278</v>
      </c>
      <c r="B354" s="3" t="s">
        <v>607</v>
      </c>
      <c r="C354" s="4" t="s">
        <v>608</v>
      </c>
      <c r="D354" s="5" t="s">
        <v>609</v>
      </c>
      <c r="E354" s="5" t="s">
        <v>3422</v>
      </c>
      <c r="F354" s="1" t="s">
        <v>604</v>
      </c>
      <c r="G354" s="7" t="s">
        <v>3398</v>
      </c>
      <c r="H354" s="1">
        <v>1672</v>
      </c>
      <c r="I354" s="1" t="s">
        <v>610</v>
      </c>
      <c r="J354" s="1" t="s">
        <v>3431</v>
      </c>
      <c r="K354" s="1" t="s">
        <v>7</v>
      </c>
      <c r="L354" s="1">
        <v>53</v>
      </c>
      <c r="M354" s="1" t="s">
        <v>3149</v>
      </c>
      <c r="N354" t="str">
        <f t="shared" si="5"/>
        <v>Eastington, Gloucestershire, England</v>
      </c>
    </row>
    <row r="355" spans="1:14" ht="91">
      <c r="A355" s="1">
        <v>42649</v>
      </c>
      <c r="B355" s="3" t="s">
        <v>1003</v>
      </c>
      <c r="C355" s="4" t="s">
        <v>1004</v>
      </c>
      <c r="D355" s="5" t="s">
        <v>1005</v>
      </c>
      <c r="E355" s="5" t="s">
        <v>3373</v>
      </c>
      <c r="F355" s="1" t="s">
        <v>1006</v>
      </c>
      <c r="G355" s="7" t="s">
        <v>3416</v>
      </c>
      <c r="H355" s="1">
        <v>1658</v>
      </c>
      <c r="I355" s="1" t="s">
        <v>1007</v>
      </c>
      <c r="J355" s="1" t="s">
        <v>3431</v>
      </c>
      <c r="K355" s="1" t="s">
        <v>7</v>
      </c>
      <c r="L355" s="1">
        <v>61</v>
      </c>
      <c r="M355" s="1" t="s">
        <v>3380</v>
      </c>
      <c r="N355" t="str">
        <f t="shared" si="5"/>
        <v>Iron Acton, Gloucestershire, England</v>
      </c>
    </row>
    <row r="356" spans="1:14" ht="182">
      <c r="A356" s="1">
        <v>49388</v>
      </c>
      <c r="B356" s="3" t="s">
        <v>679</v>
      </c>
      <c r="C356" s="4" t="s">
        <v>680</v>
      </c>
      <c r="D356" s="5" t="s">
        <v>681</v>
      </c>
      <c r="E356" s="5" t="s">
        <v>3397</v>
      </c>
      <c r="F356" s="1" t="s">
        <v>682</v>
      </c>
      <c r="G356" s="7" t="s">
        <v>3527</v>
      </c>
      <c r="H356" s="1">
        <v>1653</v>
      </c>
      <c r="I356" s="1" t="s">
        <v>683</v>
      </c>
      <c r="J356" s="1" t="s">
        <v>3431</v>
      </c>
      <c r="K356" s="1" t="s">
        <v>7</v>
      </c>
      <c r="L356" s="1">
        <v>71</v>
      </c>
      <c r="M356" s="1" t="s">
        <v>3034</v>
      </c>
      <c r="N356" t="str">
        <f t="shared" si="5"/>
        <v>King's Weston, Gloucestershire, England</v>
      </c>
    </row>
    <row r="357" spans="1:14" ht="91">
      <c r="A357" s="1">
        <v>43256</v>
      </c>
      <c r="B357" s="3" t="s">
        <v>990</v>
      </c>
      <c r="C357" s="4" t="s">
        <v>991</v>
      </c>
      <c r="D357" s="5" t="s">
        <v>992</v>
      </c>
      <c r="E357" s="5" t="s">
        <v>1337</v>
      </c>
      <c r="F357" s="1" t="s">
        <v>3343</v>
      </c>
      <c r="G357" s="7" t="s">
        <v>3470</v>
      </c>
      <c r="H357" s="1">
        <v>1695</v>
      </c>
      <c r="I357" s="1" t="s">
        <v>993</v>
      </c>
      <c r="J357" s="1" t="s">
        <v>3431</v>
      </c>
      <c r="K357" s="1" t="s">
        <v>7</v>
      </c>
      <c r="L357" s="1">
        <v>69</v>
      </c>
      <c r="M357" s="1" t="s">
        <v>3464</v>
      </c>
      <c r="N357" t="str">
        <f t="shared" si="5"/>
        <v>New Gloc, Newland, Gloucestershire, England</v>
      </c>
    </row>
    <row r="358" spans="1:14" ht="52">
      <c r="A358" s="1">
        <v>58633</v>
      </c>
      <c r="B358" s="3" t="s">
        <v>132</v>
      </c>
      <c r="C358" s="4" t="s">
        <v>133</v>
      </c>
      <c r="D358" s="5" t="s">
        <v>134</v>
      </c>
      <c r="E358" s="5" t="s">
        <v>3251</v>
      </c>
      <c r="F358" s="1" t="s">
        <v>3508</v>
      </c>
      <c r="G358" s="1" t="s">
        <v>3509</v>
      </c>
      <c r="H358" s="1">
        <v>1681</v>
      </c>
      <c r="I358" s="1" t="s">
        <v>135</v>
      </c>
      <c r="J358" s="1" t="s">
        <v>3431</v>
      </c>
      <c r="K358" s="1" t="s">
        <v>7</v>
      </c>
      <c r="L358" s="1">
        <v>69</v>
      </c>
      <c r="M358" s="1"/>
      <c r="N358" t="str">
        <f t="shared" si="5"/>
        <v>Newland, Gloucestershire, England</v>
      </c>
    </row>
    <row r="359" spans="1:14" ht="104">
      <c r="A359" s="1">
        <v>1558</v>
      </c>
      <c r="B359" s="3" t="s">
        <v>3426</v>
      </c>
      <c r="C359" s="4" t="s">
        <v>3427</v>
      </c>
      <c r="D359" s="5" t="s">
        <v>3428</v>
      </c>
      <c r="E359" s="5" t="s">
        <v>3425</v>
      </c>
      <c r="F359" s="1" t="s">
        <v>3429</v>
      </c>
      <c r="G359" s="7" t="s">
        <v>3470</v>
      </c>
      <c r="H359" s="1">
        <v>1670</v>
      </c>
      <c r="I359" s="1" t="s">
        <v>3430</v>
      </c>
      <c r="J359" s="1" t="s">
        <v>3431</v>
      </c>
      <c r="K359" s="1" t="s">
        <v>7</v>
      </c>
      <c r="L359" s="1">
        <v>41</v>
      </c>
      <c r="M359" s="1"/>
      <c r="N359" t="str">
        <f t="shared" si="5"/>
        <v>Saperton, Gloucestershire, England</v>
      </c>
    </row>
    <row r="360" spans="1:14" ht="117">
      <c r="A360" s="1">
        <v>1588</v>
      </c>
      <c r="B360" s="3" t="s">
        <v>3395</v>
      </c>
      <c r="C360" s="4" t="s">
        <v>3396</v>
      </c>
      <c r="D360" s="5" t="s">
        <v>3428</v>
      </c>
      <c r="E360" s="5" t="s">
        <v>3397</v>
      </c>
      <c r="F360" s="1" t="s">
        <v>3429</v>
      </c>
      <c r="G360" s="7" t="s">
        <v>3398</v>
      </c>
      <c r="H360" s="1">
        <v>1662</v>
      </c>
      <c r="I360" s="1" t="s">
        <v>3430</v>
      </c>
      <c r="J360" s="1" t="s">
        <v>3431</v>
      </c>
      <c r="K360" s="1" t="s">
        <v>7</v>
      </c>
      <c r="L360" s="1">
        <v>41</v>
      </c>
      <c r="M360" s="1" t="s">
        <v>3490</v>
      </c>
      <c r="N360" t="str">
        <f t="shared" si="5"/>
        <v>Saperton, Gloucestershire, England</v>
      </c>
    </row>
    <row r="361" spans="1:14" ht="78">
      <c r="A361" s="1">
        <v>2548</v>
      </c>
      <c r="B361" s="3" t="s">
        <v>3339</v>
      </c>
      <c r="C361" s="4" t="s">
        <v>3340</v>
      </c>
      <c r="D361" s="5" t="s">
        <v>3341</v>
      </c>
      <c r="E361" s="5" t="s">
        <v>3342</v>
      </c>
      <c r="F361" s="1" t="s">
        <v>3343</v>
      </c>
      <c r="G361" s="1" t="s">
        <v>3462</v>
      </c>
      <c r="H361" s="1">
        <v>1669</v>
      </c>
      <c r="I361" s="1" t="s">
        <v>3344</v>
      </c>
      <c r="J361" s="1" t="s">
        <v>3431</v>
      </c>
      <c r="K361" s="1" t="s">
        <v>7</v>
      </c>
      <c r="L361" s="1">
        <v>29</v>
      </c>
      <c r="M361" s="1" t="s">
        <v>3464</v>
      </c>
      <c r="N361" t="str">
        <f t="shared" si="5"/>
        <v>Turk Deane, Gloucestershire, England</v>
      </c>
    </row>
    <row r="362" spans="1:14" ht="78">
      <c r="A362" s="1">
        <v>8895</v>
      </c>
      <c r="B362" s="3" t="s">
        <v>2920</v>
      </c>
      <c r="C362" s="4" t="s">
        <v>2893</v>
      </c>
      <c r="D362" s="5" t="s">
        <v>2894</v>
      </c>
      <c r="E362" s="5" t="s">
        <v>3397</v>
      </c>
      <c r="F362" s="1" t="s">
        <v>3312</v>
      </c>
      <c r="G362" s="7" t="s">
        <v>3527</v>
      </c>
      <c r="H362" s="1">
        <v>1700</v>
      </c>
      <c r="I362" s="1" t="s">
        <v>2895</v>
      </c>
      <c r="J362" s="1" t="s">
        <v>3431</v>
      </c>
      <c r="K362" s="1" t="s">
        <v>7</v>
      </c>
      <c r="L362" s="1">
        <v>57</v>
      </c>
      <c r="M362" s="1" t="s">
        <v>3464</v>
      </c>
      <c r="N362" t="str">
        <f t="shared" si="5"/>
        <v>Westbury, Gloucestershire, England</v>
      </c>
    </row>
    <row r="363" spans="1:14" ht="52">
      <c r="A363" s="1">
        <v>13858</v>
      </c>
      <c r="B363" s="3" t="s">
        <v>2585</v>
      </c>
      <c r="C363" s="4" t="s">
        <v>2564</v>
      </c>
      <c r="D363" s="5" t="s">
        <v>2596</v>
      </c>
      <c r="E363" s="5" t="s">
        <v>3298</v>
      </c>
      <c r="F363" s="1" t="s">
        <v>3517</v>
      </c>
      <c r="G363" s="7" t="s">
        <v>3527</v>
      </c>
      <c r="H363" s="1">
        <v>1591</v>
      </c>
      <c r="I363" s="1"/>
      <c r="J363" s="1" t="s">
        <v>3431</v>
      </c>
      <c r="K363" s="1" t="s">
        <v>7</v>
      </c>
      <c r="L363" s="1">
        <v>47</v>
      </c>
      <c r="M363" s="1"/>
      <c r="N363" t="str">
        <f t="shared" si="5"/>
        <v>, Gloucestershire, England</v>
      </c>
    </row>
    <row r="364" spans="1:14" ht="65">
      <c r="A364" s="1">
        <v>44694</v>
      </c>
      <c r="B364" s="3" t="s">
        <v>943</v>
      </c>
      <c r="C364" s="4" t="s">
        <v>944</v>
      </c>
      <c r="D364" s="5" t="s">
        <v>941</v>
      </c>
      <c r="E364" s="5" t="s">
        <v>3358</v>
      </c>
      <c r="F364" s="1" t="s">
        <v>3343</v>
      </c>
      <c r="G364" s="7" t="s">
        <v>3416</v>
      </c>
      <c r="H364" s="1">
        <v>1664</v>
      </c>
      <c r="I364" s="1" t="s">
        <v>945</v>
      </c>
      <c r="J364" s="1" t="s">
        <v>3481</v>
      </c>
      <c r="K364" s="1" t="s">
        <v>7</v>
      </c>
      <c r="L364" s="1">
        <v>59</v>
      </c>
      <c r="M364" s="1"/>
      <c r="N364" t="str">
        <f t="shared" si="5"/>
        <v>Betnal Green, Greater London, England</v>
      </c>
    </row>
    <row r="365" spans="1:14" ht="65">
      <c r="A365" s="1">
        <v>32239</v>
      </c>
      <c r="B365" s="3" t="s">
        <v>1643</v>
      </c>
      <c r="C365" s="4" t="s">
        <v>1612</v>
      </c>
      <c r="D365" s="5" t="s">
        <v>1641</v>
      </c>
      <c r="E365" s="5" t="s">
        <v>3456</v>
      </c>
      <c r="F365" s="1" t="s">
        <v>1634</v>
      </c>
      <c r="G365" s="7" t="s">
        <v>3416</v>
      </c>
      <c r="H365" s="1">
        <v>1667</v>
      </c>
      <c r="I365" s="1" t="s">
        <v>1613</v>
      </c>
      <c r="J365" s="1" t="s">
        <v>3481</v>
      </c>
      <c r="K365" s="1" t="s">
        <v>7</v>
      </c>
      <c r="L365" s="1">
        <v>68</v>
      </c>
      <c r="M365" s="1" t="s">
        <v>3532</v>
      </c>
      <c r="N365" t="str">
        <f t="shared" si="5"/>
        <v>Bexley, Greater London, England</v>
      </c>
    </row>
    <row r="366" spans="1:14" ht="78">
      <c r="A366" s="1">
        <v>53210</v>
      </c>
      <c r="B366" s="3" t="s">
        <v>457</v>
      </c>
      <c r="C366" s="4" t="s">
        <v>435</v>
      </c>
      <c r="D366" s="5" t="s">
        <v>436</v>
      </c>
      <c r="E366" s="5" t="s">
        <v>3507</v>
      </c>
      <c r="F366" s="1" t="s">
        <v>437</v>
      </c>
      <c r="G366" s="1" t="s">
        <v>3479</v>
      </c>
      <c r="H366" s="1">
        <v>1673</v>
      </c>
      <c r="I366" s="1" t="s">
        <v>438</v>
      </c>
      <c r="J366" s="1" t="s">
        <v>3481</v>
      </c>
      <c r="K366" s="1" t="s">
        <v>7</v>
      </c>
      <c r="L366" s="1">
        <v>50</v>
      </c>
      <c r="M366" s="1" t="s">
        <v>3149</v>
      </c>
      <c r="N366" t="str">
        <f t="shared" si="5"/>
        <v>Chiswick, Greater London, England</v>
      </c>
    </row>
    <row r="367" spans="1:14" ht="91">
      <c r="A367" s="1">
        <v>54414</v>
      </c>
      <c r="B367" s="3" t="s">
        <v>346</v>
      </c>
      <c r="C367" s="4" t="s">
        <v>347</v>
      </c>
      <c r="D367" s="5" t="s">
        <v>348</v>
      </c>
      <c r="E367" s="5" t="s">
        <v>349</v>
      </c>
      <c r="F367" s="1" t="s">
        <v>3312</v>
      </c>
      <c r="G367" s="1" t="s">
        <v>3517</v>
      </c>
      <c r="H367" s="1"/>
      <c r="I367" s="1" t="s">
        <v>350</v>
      </c>
      <c r="J367" s="1" t="s">
        <v>3481</v>
      </c>
      <c r="K367" s="1" t="s">
        <v>7</v>
      </c>
      <c r="L367" s="1">
        <v>56</v>
      </c>
      <c r="M367" s="1"/>
      <c r="N367" t="str">
        <f t="shared" si="5"/>
        <v>Covent Garden, Greater London, England</v>
      </c>
    </row>
    <row r="368" spans="1:14" ht="91">
      <c r="A368" s="1">
        <v>59473</v>
      </c>
      <c r="B368" s="3" t="s">
        <v>76</v>
      </c>
      <c r="C368" s="4" t="s">
        <v>77</v>
      </c>
      <c r="D368" s="5" t="s">
        <v>75</v>
      </c>
      <c r="E368" s="5" t="s">
        <v>3460</v>
      </c>
      <c r="F368" s="1" t="s">
        <v>1824</v>
      </c>
      <c r="G368" s="1" t="s">
        <v>3509</v>
      </c>
      <c r="H368" s="1">
        <v>1653</v>
      </c>
      <c r="I368" s="1" t="s">
        <v>78</v>
      </c>
      <c r="J368" s="1" t="s">
        <v>3481</v>
      </c>
      <c r="K368" s="1" t="s">
        <v>7</v>
      </c>
      <c r="L368" s="1">
        <v>69</v>
      </c>
      <c r="M368" s="1" t="s">
        <v>3367</v>
      </c>
      <c r="N368" t="str">
        <f t="shared" si="5"/>
        <v>Dagenhams, Greater London, England</v>
      </c>
    </row>
    <row r="369" spans="1:14" ht="143">
      <c r="A369" s="1">
        <v>4107</v>
      </c>
      <c r="B369" s="3" t="s">
        <v>3287</v>
      </c>
      <c r="C369" s="4" t="s">
        <v>3259</v>
      </c>
      <c r="D369" s="5" t="s">
        <v>3260</v>
      </c>
      <c r="E369" s="5" t="s">
        <v>3525</v>
      </c>
      <c r="F369" s="1" t="s">
        <v>3423</v>
      </c>
      <c r="G369" s="1" t="s">
        <v>3462</v>
      </c>
      <c r="H369" s="1">
        <v>1635</v>
      </c>
      <c r="I369" s="1" t="s">
        <v>3261</v>
      </c>
      <c r="J369" s="1" t="s">
        <v>3481</v>
      </c>
      <c r="K369" s="1" t="s">
        <v>7</v>
      </c>
      <c r="L369" s="1">
        <v>42</v>
      </c>
      <c r="M369" s="1" t="s">
        <v>3464</v>
      </c>
      <c r="N369" t="str">
        <f t="shared" si="5"/>
        <v>Dawley, Greater London, England</v>
      </c>
    </row>
    <row r="370" spans="1:14" ht="195">
      <c r="A370" s="1">
        <v>4114</v>
      </c>
      <c r="B370" s="3" t="s">
        <v>3265</v>
      </c>
      <c r="C370" s="4" t="s">
        <v>3266</v>
      </c>
      <c r="D370" s="5" t="s">
        <v>3264</v>
      </c>
      <c r="E370" s="5" t="s">
        <v>3373</v>
      </c>
      <c r="F370" s="1" t="s">
        <v>3267</v>
      </c>
      <c r="G370" s="1" t="s">
        <v>3517</v>
      </c>
      <c r="H370" s="1"/>
      <c r="I370" s="1" t="s">
        <v>3261</v>
      </c>
      <c r="J370" s="1" t="s">
        <v>3481</v>
      </c>
      <c r="K370" s="1" t="s">
        <v>7</v>
      </c>
      <c r="L370" s="1">
        <v>42</v>
      </c>
      <c r="M370" s="1" t="s">
        <v>3464</v>
      </c>
      <c r="N370" t="str">
        <f t="shared" si="5"/>
        <v>Dawley, Greater London, England</v>
      </c>
    </row>
    <row r="371" spans="1:14" ht="52">
      <c r="A371" s="1">
        <v>41032</v>
      </c>
      <c r="B371" s="3" t="s">
        <v>1085</v>
      </c>
      <c r="C371" s="4" t="s">
        <v>1062</v>
      </c>
      <c r="D371" s="5" t="s">
        <v>1084</v>
      </c>
      <c r="E371" s="5" t="s">
        <v>1063</v>
      </c>
      <c r="F371" s="1" t="s">
        <v>1396</v>
      </c>
      <c r="G371" s="7" t="s">
        <v>3416</v>
      </c>
      <c r="H371" s="1">
        <v>1664</v>
      </c>
      <c r="I371" s="1" t="s">
        <v>1064</v>
      </c>
      <c r="J371" s="1" t="s">
        <v>3481</v>
      </c>
      <c r="K371" s="1" t="s">
        <v>7</v>
      </c>
      <c r="L371" s="1">
        <v>62</v>
      </c>
      <c r="M371" s="1" t="s">
        <v>3438</v>
      </c>
      <c r="N371" t="str">
        <f t="shared" si="5"/>
        <v>Greenwich, Greater London, England</v>
      </c>
    </row>
    <row r="372" spans="1:14" ht="52">
      <c r="A372" s="1">
        <v>22044</v>
      </c>
      <c r="B372" s="3" t="s">
        <v>2084</v>
      </c>
      <c r="C372" s="4" t="s">
        <v>2085</v>
      </c>
      <c r="D372" s="5" t="s">
        <v>2086</v>
      </c>
      <c r="E372" s="5" t="s">
        <v>3530</v>
      </c>
      <c r="F372" s="1" t="s">
        <v>2087</v>
      </c>
      <c r="G372" s="1" t="s">
        <v>3517</v>
      </c>
      <c r="H372" s="1"/>
      <c r="I372" s="1" t="s">
        <v>2088</v>
      </c>
      <c r="J372" s="1" t="s">
        <v>3481</v>
      </c>
      <c r="K372" s="1" t="s">
        <v>7</v>
      </c>
      <c r="L372" s="1">
        <v>74</v>
      </c>
      <c r="M372" s="1"/>
      <c r="N372" t="str">
        <f t="shared" si="5"/>
        <v>Harrold Park, Greater London, England</v>
      </c>
    </row>
    <row r="373" spans="1:14" ht="117">
      <c r="A373" s="1">
        <v>53733</v>
      </c>
      <c r="B373" s="3" t="s">
        <v>409</v>
      </c>
      <c r="C373" s="4" t="s">
        <v>410</v>
      </c>
      <c r="D373" s="5" t="s">
        <v>411</v>
      </c>
      <c r="E373" s="5" t="s">
        <v>1337</v>
      </c>
      <c r="F373" s="1" t="s">
        <v>3000</v>
      </c>
      <c r="G373" s="1" t="s">
        <v>3449</v>
      </c>
      <c r="H373" s="1">
        <v>1665</v>
      </c>
      <c r="I373" s="1" t="s">
        <v>412</v>
      </c>
      <c r="J373" s="1" t="s">
        <v>3481</v>
      </c>
      <c r="K373" s="1" t="s">
        <v>7</v>
      </c>
      <c r="L373" s="1">
        <v>56</v>
      </c>
      <c r="M373" s="1" t="s">
        <v>3138</v>
      </c>
      <c r="N373" t="str">
        <f t="shared" si="5"/>
        <v>Highgate, Greater London, England</v>
      </c>
    </row>
    <row r="374" spans="1:14" ht="169">
      <c r="A374" s="1">
        <v>18293</v>
      </c>
      <c r="B374" s="3" t="s">
        <v>2322</v>
      </c>
      <c r="C374" s="4" t="s">
        <v>2323</v>
      </c>
      <c r="D374" s="5" t="s">
        <v>2324</v>
      </c>
      <c r="E374" s="5" t="s">
        <v>2325</v>
      </c>
      <c r="F374" s="1" t="s">
        <v>2326</v>
      </c>
      <c r="G374" s="1" t="s">
        <v>3449</v>
      </c>
      <c r="H374" s="1">
        <v>1635</v>
      </c>
      <c r="I374" s="1" t="s">
        <v>2327</v>
      </c>
      <c r="J374" s="1" t="s">
        <v>3481</v>
      </c>
      <c r="K374" s="1" t="s">
        <v>7</v>
      </c>
      <c r="L374" s="1">
        <v>53</v>
      </c>
      <c r="M374" s="1" t="s">
        <v>3464</v>
      </c>
      <c r="N374" t="str">
        <f t="shared" si="5"/>
        <v>Kensington, Greater London, England</v>
      </c>
    </row>
    <row r="375" spans="1:14" ht="104">
      <c r="A375" s="1">
        <v>50396</v>
      </c>
      <c r="B375" s="3" t="s">
        <v>580</v>
      </c>
      <c r="C375" s="4" t="s">
        <v>581</v>
      </c>
      <c r="D375" s="5" t="s">
        <v>582</v>
      </c>
      <c r="E375" s="5" t="s">
        <v>3302</v>
      </c>
      <c r="F375" s="1" t="s">
        <v>583</v>
      </c>
      <c r="G375" s="1" t="s">
        <v>3517</v>
      </c>
      <c r="H375" s="1"/>
      <c r="I375" s="1" t="s">
        <v>584</v>
      </c>
      <c r="J375" s="1" t="s">
        <v>3481</v>
      </c>
      <c r="K375" s="1" t="s">
        <v>7</v>
      </c>
      <c r="L375" s="1">
        <v>54</v>
      </c>
      <c r="M375" s="1" t="s">
        <v>3473</v>
      </c>
      <c r="N375" t="str">
        <f t="shared" si="5"/>
        <v>Lennox and Richmond, Greater London, England</v>
      </c>
    </row>
    <row r="376" spans="1:14" ht="91">
      <c r="A376" s="1">
        <v>1328</v>
      </c>
      <c r="B376" s="3" t="s">
        <v>3445</v>
      </c>
      <c r="C376" s="4" t="s">
        <v>3446</v>
      </c>
      <c r="D376" s="5" t="s">
        <v>3447</v>
      </c>
      <c r="E376" s="5" t="s">
        <v>3456</v>
      </c>
      <c r="F376" s="1" t="s">
        <v>3448</v>
      </c>
      <c r="G376" s="1" t="s">
        <v>3449</v>
      </c>
      <c r="H376" s="1">
        <v>1609</v>
      </c>
      <c r="I376" s="1" t="s">
        <v>3450</v>
      </c>
      <c r="J376" s="1" t="s">
        <v>3481</v>
      </c>
      <c r="K376" s="1" t="s">
        <v>7</v>
      </c>
      <c r="L376" s="1">
        <v>30</v>
      </c>
      <c r="M376" s="1" t="s">
        <v>3451</v>
      </c>
      <c r="N376" t="str">
        <f t="shared" si="5"/>
        <v>Middlesex, Greater London, England</v>
      </c>
    </row>
    <row r="377" spans="1:14" ht="221">
      <c r="A377" s="1">
        <v>8737</v>
      </c>
      <c r="B377" s="3" t="s">
        <v>2947</v>
      </c>
      <c r="C377" s="4" t="s">
        <v>2921</v>
      </c>
      <c r="D377" s="5" t="s">
        <v>2938</v>
      </c>
      <c r="E377" s="5" t="s">
        <v>2922</v>
      </c>
      <c r="F377" s="1" t="s">
        <v>2923</v>
      </c>
      <c r="G377" s="1" t="s">
        <v>3285</v>
      </c>
      <c r="H377" s="1">
        <v>1574</v>
      </c>
      <c r="I377" s="1" t="s">
        <v>3450</v>
      </c>
      <c r="J377" s="1" t="s">
        <v>3481</v>
      </c>
      <c r="K377" s="1" t="s">
        <v>7</v>
      </c>
      <c r="L377" s="1">
        <v>30</v>
      </c>
      <c r="M377" s="1"/>
      <c r="N377" t="str">
        <f t="shared" si="5"/>
        <v>Middlesex, Greater London, England</v>
      </c>
    </row>
    <row r="378" spans="1:14" ht="78">
      <c r="A378" s="1">
        <v>9414</v>
      </c>
      <c r="B378" s="3" t="s">
        <v>2842</v>
      </c>
      <c r="C378" s="4" t="s">
        <v>2843</v>
      </c>
      <c r="D378" s="5" t="s">
        <v>2844</v>
      </c>
      <c r="E378" s="5" t="s">
        <v>3290</v>
      </c>
      <c r="F378" s="1" t="s">
        <v>3517</v>
      </c>
      <c r="G378" s="1" t="s">
        <v>3462</v>
      </c>
      <c r="H378" s="1">
        <v>1581</v>
      </c>
      <c r="I378" s="1" t="s">
        <v>3450</v>
      </c>
      <c r="J378" s="1" t="s">
        <v>3481</v>
      </c>
      <c r="K378" s="1" t="s">
        <v>7</v>
      </c>
      <c r="L378" s="1">
        <v>30</v>
      </c>
      <c r="M378" s="1" t="s">
        <v>3350</v>
      </c>
      <c r="N378" t="str">
        <f t="shared" si="5"/>
        <v>Middlesex, Greater London, England</v>
      </c>
    </row>
    <row r="379" spans="1:14" ht="39">
      <c r="A379" s="1">
        <v>12314</v>
      </c>
      <c r="B379" s="3" t="s">
        <v>2711</v>
      </c>
      <c r="C379" s="4" t="s">
        <v>2712</v>
      </c>
      <c r="D379" s="5" t="s">
        <v>2713</v>
      </c>
      <c r="E379" s="5" t="s">
        <v>3516</v>
      </c>
      <c r="F379" s="1" t="s">
        <v>2900</v>
      </c>
      <c r="G379" s="7" t="s">
        <v>3527</v>
      </c>
      <c r="H379" s="1">
        <v>1618</v>
      </c>
      <c r="I379" s="1" t="s">
        <v>3450</v>
      </c>
      <c r="J379" s="1" t="s">
        <v>3481</v>
      </c>
      <c r="K379" s="1" t="s">
        <v>7</v>
      </c>
      <c r="L379" s="1">
        <v>30</v>
      </c>
      <c r="M379" s="1" t="s">
        <v>3464</v>
      </c>
      <c r="N379" t="str">
        <f t="shared" si="5"/>
        <v>Middlesex, Greater London, England</v>
      </c>
    </row>
    <row r="380" spans="1:14" ht="91">
      <c r="A380" s="1">
        <v>13156</v>
      </c>
      <c r="B380" s="3" t="s">
        <v>2656</v>
      </c>
      <c r="C380" s="4" t="s">
        <v>2657</v>
      </c>
      <c r="D380" s="5" t="s">
        <v>2650</v>
      </c>
      <c r="E380" s="5" t="s">
        <v>3342</v>
      </c>
      <c r="F380" s="1" t="s">
        <v>2658</v>
      </c>
      <c r="G380" s="7" t="s">
        <v>3487</v>
      </c>
      <c r="H380" s="1">
        <v>1609</v>
      </c>
      <c r="I380" s="1" t="s">
        <v>3450</v>
      </c>
      <c r="J380" s="1" t="s">
        <v>3481</v>
      </c>
      <c r="K380" s="1" t="s">
        <v>7</v>
      </c>
      <c r="L380" s="1">
        <v>30</v>
      </c>
      <c r="M380" s="1" t="s">
        <v>3464</v>
      </c>
      <c r="N380" t="str">
        <f t="shared" si="5"/>
        <v>Middlesex, Greater London, England</v>
      </c>
    </row>
    <row r="381" spans="1:14" ht="117">
      <c r="A381" s="1">
        <v>13197</v>
      </c>
      <c r="B381" s="3" t="s">
        <v>2616</v>
      </c>
      <c r="C381" s="4" t="s">
        <v>2617</v>
      </c>
      <c r="D381" s="5" t="s">
        <v>2631</v>
      </c>
      <c r="E381" s="5" t="s">
        <v>3397</v>
      </c>
      <c r="F381" s="1" t="s">
        <v>3273</v>
      </c>
      <c r="G381" s="1" t="s">
        <v>3479</v>
      </c>
      <c r="H381" s="1">
        <v>1629</v>
      </c>
      <c r="I381" s="1" t="s">
        <v>3450</v>
      </c>
      <c r="J381" s="1" t="s">
        <v>3481</v>
      </c>
      <c r="K381" s="1" t="s">
        <v>7</v>
      </c>
      <c r="L381" s="1">
        <v>30</v>
      </c>
      <c r="M381" s="1" t="s">
        <v>3367</v>
      </c>
      <c r="N381" t="str">
        <f t="shared" si="5"/>
        <v>Middlesex, Greater London, England</v>
      </c>
    </row>
    <row r="382" spans="1:14" ht="65">
      <c r="A382" s="1">
        <v>28497</v>
      </c>
      <c r="B382" s="3" t="s">
        <v>1802</v>
      </c>
      <c r="C382" s="4" t="s">
        <v>1803</v>
      </c>
      <c r="D382" s="5" t="s">
        <v>1804</v>
      </c>
      <c r="E382" s="5" t="s">
        <v>1805</v>
      </c>
      <c r="F382" s="1" t="s">
        <v>3517</v>
      </c>
      <c r="G382" s="7" t="s">
        <v>3487</v>
      </c>
      <c r="H382" s="1">
        <v>1581</v>
      </c>
      <c r="I382" s="1" t="s">
        <v>3450</v>
      </c>
      <c r="J382" s="1" t="s">
        <v>3481</v>
      </c>
      <c r="K382" s="1" t="s">
        <v>7</v>
      </c>
      <c r="L382" s="1">
        <v>30</v>
      </c>
      <c r="M382" s="1" t="s">
        <v>3367</v>
      </c>
      <c r="N382" t="str">
        <f t="shared" si="5"/>
        <v>Middlesex, Greater London, England</v>
      </c>
    </row>
    <row r="383" spans="1:14" ht="104">
      <c r="A383" s="1">
        <v>31302</v>
      </c>
      <c r="B383" s="3" t="s">
        <v>1681</v>
      </c>
      <c r="C383" s="4" t="s">
        <v>1685</v>
      </c>
      <c r="D383" s="5" t="s">
        <v>1697</v>
      </c>
      <c r="E383" s="5" t="s">
        <v>3507</v>
      </c>
      <c r="F383" s="9" t="s">
        <v>1686</v>
      </c>
      <c r="G383" s="1" t="s">
        <v>3479</v>
      </c>
      <c r="H383" s="1">
        <v>1610</v>
      </c>
      <c r="I383" s="1" t="s">
        <v>3450</v>
      </c>
      <c r="J383" s="1" t="s">
        <v>3481</v>
      </c>
      <c r="K383" s="1" t="s">
        <v>7</v>
      </c>
      <c r="L383" s="1">
        <v>30</v>
      </c>
      <c r="M383" s="1" t="s">
        <v>1687</v>
      </c>
      <c r="N383" t="str">
        <f t="shared" si="5"/>
        <v>Middlesex, Greater London, England</v>
      </c>
    </row>
    <row r="384" spans="1:14" ht="169">
      <c r="A384" s="1">
        <v>34929</v>
      </c>
      <c r="B384" s="3" t="s">
        <v>1440</v>
      </c>
      <c r="C384" s="4" t="s">
        <v>1441</v>
      </c>
      <c r="D384" s="5" t="s">
        <v>1442</v>
      </c>
      <c r="E384" s="5" t="s">
        <v>3373</v>
      </c>
      <c r="F384" s="1" t="s">
        <v>1443</v>
      </c>
      <c r="G384" s="1" t="s">
        <v>3479</v>
      </c>
      <c r="H384" s="1">
        <v>1619</v>
      </c>
      <c r="I384" s="1" t="s">
        <v>3450</v>
      </c>
      <c r="J384" s="1" t="s">
        <v>3481</v>
      </c>
      <c r="K384" s="1" t="s">
        <v>7</v>
      </c>
      <c r="L384" s="1">
        <v>30</v>
      </c>
      <c r="M384" s="1" t="s">
        <v>3532</v>
      </c>
      <c r="N384" t="str">
        <f t="shared" si="5"/>
        <v>Middlesex, Greater London, England</v>
      </c>
    </row>
    <row r="385" spans="1:14" ht="65">
      <c r="A385" s="1">
        <v>37901</v>
      </c>
      <c r="B385" s="3" t="s">
        <v>1231</v>
      </c>
      <c r="C385" s="4" t="s">
        <v>1232</v>
      </c>
      <c r="D385" s="5" t="s">
        <v>1233</v>
      </c>
      <c r="E385" s="5" t="s">
        <v>3373</v>
      </c>
      <c r="F385" s="1" t="s">
        <v>3423</v>
      </c>
      <c r="G385" s="1" t="s">
        <v>3285</v>
      </c>
      <c r="H385" s="1">
        <v>1587</v>
      </c>
      <c r="I385" s="1" t="s">
        <v>3450</v>
      </c>
      <c r="J385" s="1" t="s">
        <v>3481</v>
      </c>
      <c r="K385" s="1" t="s">
        <v>7</v>
      </c>
      <c r="L385" s="1">
        <v>30</v>
      </c>
      <c r="M385" s="1" t="s">
        <v>3410</v>
      </c>
      <c r="N385" t="str">
        <f t="shared" si="5"/>
        <v>Middlesex, Greater London, England</v>
      </c>
    </row>
    <row r="386" spans="1:14" ht="91">
      <c r="A386" s="1">
        <v>39290</v>
      </c>
      <c r="B386" s="3" t="s">
        <v>1155</v>
      </c>
      <c r="C386" s="4" t="s">
        <v>1156</v>
      </c>
      <c r="D386" s="5" t="s">
        <v>1153</v>
      </c>
      <c r="E386" s="5" t="s">
        <v>3077</v>
      </c>
      <c r="F386" s="1" t="s">
        <v>2913</v>
      </c>
      <c r="G386" s="1" t="s">
        <v>3479</v>
      </c>
      <c r="H386" s="1">
        <v>1590</v>
      </c>
      <c r="I386" s="1" t="s">
        <v>3450</v>
      </c>
      <c r="J386" s="1" t="s">
        <v>3481</v>
      </c>
      <c r="K386" s="1" t="s">
        <v>7</v>
      </c>
      <c r="L386" s="1">
        <v>30</v>
      </c>
      <c r="M386" s="1" t="s">
        <v>3464</v>
      </c>
      <c r="N386" t="str">
        <f t="shared" si="5"/>
        <v>Middlesex, Greater London, England</v>
      </c>
    </row>
    <row r="387" spans="1:14" ht="143">
      <c r="A387" s="1">
        <v>39802</v>
      </c>
      <c r="B387" s="3" t="s">
        <v>1144</v>
      </c>
      <c r="C387" s="4" t="s">
        <v>1123</v>
      </c>
      <c r="D387" s="5" t="s">
        <v>1124</v>
      </c>
      <c r="E387" s="5" t="s">
        <v>3397</v>
      </c>
      <c r="F387" s="1" t="s">
        <v>2457</v>
      </c>
      <c r="G387" s="1" t="s">
        <v>3479</v>
      </c>
      <c r="H387" s="1">
        <v>1619</v>
      </c>
      <c r="I387" s="1" t="s">
        <v>3450</v>
      </c>
      <c r="J387" s="1" t="s">
        <v>3481</v>
      </c>
      <c r="K387" s="1" t="s">
        <v>7</v>
      </c>
      <c r="L387" s="1">
        <v>30</v>
      </c>
      <c r="M387" s="1" t="s">
        <v>3367</v>
      </c>
      <c r="N387" t="str">
        <f t="shared" ref="N387:N450" si="6">I387&amp;", "&amp;J387&amp;", "&amp;K387</f>
        <v>Middlesex, Greater London, England</v>
      </c>
    </row>
    <row r="388" spans="1:14" ht="78">
      <c r="A388" s="1">
        <v>45956</v>
      </c>
      <c r="B388" s="3" t="s">
        <v>896</v>
      </c>
      <c r="C388" s="4" t="s">
        <v>897</v>
      </c>
      <c r="D388" s="5" t="s">
        <v>889</v>
      </c>
      <c r="E388" s="5" t="s">
        <v>3342</v>
      </c>
      <c r="F388" s="1" t="s">
        <v>3343</v>
      </c>
      <c r="G388" s="1" t="s">
        <v>3285</v>
      </c>
      <c r="H388" s="1">
        <v>1630</v>
      </c>
      <c r="I388" s="1" t="s">
        <v>3450</v>
      </c>
      <c r="J388" s="1" t="s">
        <v>3481</v>
      </c>
      <c r="K388" s="1" t="s">
        <v>7</v>
      </c>
      <c r="L388" s="1">
        <v>30</v>
      </c>
      <c r="M388" s="1" t="s">
        <v>3512</v>
      </c>
      <c r="N388" t="str">
        <f t="shared" si="6"/>
        <v>Middlesex, Greater London, England</v>
      </c>
    </row>
    <row r="389" spans="1:14" ht="39">
      <c r="A389" s="1">
        <v>51010</v>
      </c>
      <c r="B389" s="3" t="s">
        <v>552</v>
      </c>
      <c r="C389" s="4" t="s">
        <v>553</v>
      </c>
      <c r="D389" s="5" t="s">
        <v>554</v>
      </c>
      <c r="E389" s="5" t="s">
        <v>3290</v>
      </c>
      <c r="F389" s="1" t="s">
        <v>3312</v>
      </c>
      <c r="G389" s="1" t="s">
        <v>3527</v>
      </c>
      <c r="H389" s="1">
        <v>1596</v>
      </c>
      <c r="I389" s="1" t="s">
        <v>3450</v>
      </c>
      <c r="J389" s="1" t="s">
        <v>3481</v>
      </c>
      <c r="K389" s="1" t="s">
        <v>7</v>
      </c>
      <c r="L389" s="1">
        <v>30</v>
      </c>
      <c r="M389" s="1" t="s">
        <v>3355</v>
      </c>
      <c r="N389" t="str">
        <f t="shared" si="6"/>
        <v>Middlesex, Greater London, England</v>
      </c>
    </row>
    <row r="390" spans="1:14" ht="117">
      <c r="A390" s="1">
        <v>54489</v>
      </c>
      <c r="B390" s="3" t="s">
        <v>351</v>
      </c>
      <c r="C390" s="4" t="s">
        <v>352</v>
      </c>
      <c r="D390" s="5" t="s">
        <v>353</v>
      </c>
      <c r="E390" s="5" t="s">
        <v>1337</v>
      </c>
      <c r="F390" s="1" t="s">
        <v>354</v>
      </c>
      <c r="G390" s="7" t="s">
        <v>3398</v>
      </c>
      <c r="H390" s="1">
        <v>1603</v>
      </c>
      <c r="I390" s="1" t="s">
        <v>3450</v>
      </c>
      <c r="J390" s="1" t="s">
        <v>3481</v>
      </c>
      <c r="K390" s="1" t="s">
        <v>7</v>
      </c>
      <c r="L390" s="1">
        <v>30</v>
      </c>
      <c r="M390" s="1" t="s">
        <v>3444</v>
      </c>
      <c r="N390" t="str">
        <f t="shared" si="6"/>
        <v>Middlesex, Greater London, England</v>
      </c>
    </row>
    <row r="391" spans="1:14" ht="65">
      <c r="A391" s="1">
        <v>55480</v>
      </c>
      <c r="B391" s="3" t="s">
        <v>272</v>
      </c>
      <c r="C391" s="4" t="s">
        <v>273</v>
      </c>
      <c r="D391" s="5" t="s">
        <v>274</v>
      </c>
      <c r="E391" s="5" t="s">
        <v>3530</v>
      </c>
      <c r="F391" s="1" t="s">
        <v>3517</v>
      </c>
      <c r="G391" s="7" t="s">
        <v>3487</v>
      </c>
      <c r="H391" s="1">
        <v>1594</v>
      </c>
      <c r="I391" s="1" t="s">
        <v>3450</v>
      </c>
      <c r="J391" s="1" t="s">
        <v>3481</v>
      </c>
      <c r="K391" s="1" t="s">
        <v>7</v>
      </c>
      <c r="L391" s="1">
        <v>30</v>
      </c>
      <c r="M391" s="1"/>
      <c r="N391" t="str">
        <f t="shared" si="6"/>
        <v>Middlesex, Greater London, England</v>
      </c>
    </row>
    <row r="392" spans="1:14" ht="65">
      <c r="A392" s="1">
        <v>24560</v>
      </c>
      <c r="B392" s="3" t="s">
        <v>1976</v>
      </c>
      <c r="C392" s="4" t="s">
        <v>1977</v>
      </c>
      <c r="D392" s="5" t="s">
        <v>1968</v>
      </c>
      <c r="E392" s="5" t="s">
        <v>3422</v>
      </c>
      <c r="F392" s="1" t="s">
        <v>3517</v>
      </c>
      <c r="G392" s="7" t="s">
        <v>3398</v>
      </c>
      <c r="H392" s="1">
        <v>1681</v>
      </c>
      <c r="I392" s="1" t="s">
        <v>1978</v>
      </c>
      <c r="J392" s="1" t="s">
        <v>3481</v>
      </c>
      <c r="K392" s="1" t="s">
        <v>7</v>
      </c>
      <c r="L392" s="1">
        <v>51</v>
      </c>
      <c r="M392" s="1" t="s">
        <v>3490</v>
      </c>
      <c r="N392" t="str">
        <f t="shared" si="6"/>
        <v>Mortlake, Greater London, England</v>
      </c>
    </row>
    <row r="393" spans="1:14" ht="65">
      <c r="A393" s="1">
        <v>9542</v>
      </c>
      <c r="B393" s="3" t="s">
        <v>2857</v>
      </c>
      <c r="C393" s="4" t="s">
        <v>2858</v>
      </c>
      <c r="D393" s="5" t="s">
        <v>2859</v>
      </c>
      <c r="E393" s="5" t="s">
        <v>3251</v>
      </c>
      <c r="F393" s="1" t="s">
        <v>3253</v>
      </c>
      <c r="G393" s="1" t="s">
        <v>3517</v>
      </c>
      <c r="H393" s="1"/>
      <c r="I393" s="1" t="s">
        <v>2860</v>
      </c>
      <c r="J393" s="1" t="s">
        <v>3481</v>
      </c>
      <c r="K393" s="1" t="s">
        <v>7</v>
      </c>
      <c r="L393" s="1">
        <v>61</v>
      </c>
      <c r="M393" s="1"/>
      <c r="N393" t="str">
        <f t="shared" si="6"/>
        <v>Wallington, Greater London, England</v>
      </c>
    </row>
    <row r="394" spans="1:14" ht="104">
      <c r="A394" s="1">
        <v>7082</v>
      </c>
      <c r="B394" s="3" t="s">
        <v>3052</v>
      </c>
      <c r="C394" s="4" t="s">
        <v>3053</v>
      </c>
      <c r="D394" s="5" t="s">
        <v>3054</v>
      </c>
      <c r="E394" s="5" t="s">
        <v>3055</v>
      </c>
      <c r="F394" s="1" t="s">
        <v>3312</v>
      </c>
      <c r="G394" s="1" t="s">
        <v>3462</v>
      </c>
      <c r="H394" s="1">
        <v>1639</v>
      </c>
      <c r="I394" s="1" t="s">
        <v>3056</v>
      </c>
      <c r="J394" s="1" t="s">
        <v>3481</v>
      </c>
      <c r="K394" s="1" t="s">
        <v>7</v>
      </c>
      <c r="L394" s="1">
        <v>54</v>
      </c>
      <c r="M394" s="1"/>
      <c r="N394" t="str">
        <f t="shared" si="6"/>
        <v>Wandsworth, Greater London, England</v>
      </c>
    </row>
    <row r="395" spans="1:14" ht="104">
      <c r="A395" s="1">
        <v>48920</v>
      </c>
      <c r="B395" s="3" t="s">
        <v>708</v>
      </c>
      <c r="C395" s="4" t="s">
        <v>709</v>
      </c>
      <c r="D395" s="5" t="s">
        <v>701</v>
      </c>
      <c r="E395" s="5" t="s">
        <v>3397</v>
      </c>
      <c r="F395" s="1" t="s">
        <v>3088</v>
      </c>
      <c r="G395" s="7" t="s">
        <v>3398</v>
      </c>
      <c r="H395" s="1">
        <v>1677</v>
      </c>
      <c r="I395" s="1" t="s">
        <v>710</v>
      </c>
      <c r="J395" s="1" t="s">
        <v>3481</v>
      </c>
      <c r="K395" s="1" t="s">
        <v>7</v>
      </c>
      <c r="L395" s="1">
        <v>63</v>
      </c>
      <c r="M395" s="1" t="s">
        <v>3444</v>
      </c>
      <c r="N395" t="str">
        <f t="shared" si="6"/>
        <v>West Ham, Greater London, England</v>
      </c>
    </row>
    <row r="396" spans="1:14" ht="91">
      <c r="A396" s="1">
        <v>58789</v>
      </c>
      <c r="B396" s="3" t="s">
        <v>116</v>
      </c>
      <c r="C396" s="4" t="s">
        <v>117</v>
      </c>
      <c r="D396" s="5" t="s">
        <v>118</v>
      </c>
      <c r="E396" s="5" t="s">
        <v>3373</v>
      </c>
      <c r="F396" s="1" t="s">
        <v>119</v>
      </c>
      <c r="G396" s="1" t="s">
        <v>3479</v>
      </c>
      <c r="H396" s="1">
        <v>1634</v>
      </c>
      <c r="I396" s="1" t="s">
        <v>710</v>
      </c>
      <c r="J396" s="1" t="s">
        <v>3481</v>
      </c>
      <c r="K396" s="1" t="s">
        <v>7</v>
      </c>
      <c r="L396" s="1">
        <v>63</v>
      </c>
      <c r="M396" s="1" t="s">
        <v>3473</v>
      </c>
      <c r="N396" t="str">
        <f t="shared" si="6"/>
        <v>West Ham, Greater London, England</v>
      </c>
    </row>
    <row r="397" spans="1:14" ht="65">
      <c r="A397" s="1">
        <v>1085</v>
      </c>
      <c r="B397" s="3" t="s">
        <v>3474</v>
      </c>
      <c r="C397" s="4" t="s">
        <v>3475</v>
      </c>
      <c r="D397" s="5" t="s">
        <v>3476</v>
      </c>
      <c r="E397" s="5" t="s">
        <v>3477</v>
      </c>
      <c r="F397" s="1" t="s">
        <v>3478</v>
      </c>
      <c r="G397" s="1" t="s">
        <v>3479</v>
      </c>
      <c r="H397" s="1">
        <v>1671</v>
      </c>
      <c r="I397" s="1" t="s">
        <v>3480</v>
      </c>
      <c r="J397" s="1" t="s">
        <v>3481</v>
      </c>
      <c r="K397" s="1" t="s">
        <v>7</v>
      </c>
      <c r="L397" s="1">
        <v>56</v>
      </c>
      <c r="M397" s="1" t="s">
        <v>3532</v>
      </c>
      <c r="N397" t="str">
        <f t="shared" si="6"/>
        <v>Westminster, Greater London, England</v>
      </c>
    </row>
    <row r="398" spans="1:14" ht="104">
      <c r="A398" s="1">
        <v>2030</v>
      </c>
      <c r="B398" s="3" t="s">
        <v>3381</v>
      </c>
      <c r="C398" s="4" t="s">
        <v>3382</v>
      </c>
      <c r="D398" s="5" t="s">
        <v>3383</v>
      </c>
      <c r="E398" s="5" t="s">
        <v>3425</v>
      </c>
      <c r="F398" s="1" t="s">
        <v>3384</v>
      </c>
      <c r="G398" s="1" t="s">
        <v>3517</v>
      </c>
      <c r="H398" s="1"/>
      <c r="I398" s="1" t="s">
        <v>3480</v>
      </c>
      <c r="J398" s="1" t="s">
        <v>3481</v>
      </c>
      <c r="K398" s="1" t="s">
        <v>7</v>
      </c>
      <c r="L398" s="1">
        <v>56</v>
      </c>
      <c r="M398" s="1" t="s">
        <v>3464</v>
      </c>
      <c r="N398" t="str">
        <f t="shared" si="6"/>
        <v>Westminster, Greater London, England</v>
      </c>
    </row>
    <row r="399" spans="1:14" ht="91">
      <c r="A399" s="1">
        <v>13932</v>
      </c>
      <c r="B399" s="3" t="s">
        <v>2575</v>
      </c>
      <c r="C399" s="4" t="s">
        <v>2576</v>
      </c>
      <c r="D399" s="5" t="s">
        <v>2573</v>
      </c>
      <c r="E399" s="5" t="s">
        <v>3397</v>
      </c>
      <c r="F399" s="1" t="s">
        <v>2909</v>
      </c>
      <c r="G399" s="7" t="s">
        <v>3416</v>
      </c>
      <c r="H399" s="1">
        <v>1679</v>
      </c>
      <c r="I399" s="1" t="s">
        <v>3480</v>
      </c>
      <c r="J399" s="1" t="s">
        <v>3481</v>
      </c>
      <c r="K399" s="1" t="s">
        <v>7</v>
      </c>
      <c r="L399" s="1">
        <v>56</v>
      </c>
      <c r="M399" s="1" t="s">
        <v>3473</v>
      </c>
      <c r="N399" t="str">
        <f t="shared" si="6"/>
        <v>Westminster, Greater London, England</v>
      </c>
    </row>
    <row r="400" spans="1:14" ht="78">
      <c r="A400" s="1">
        <v>28821</v>
      </c>
      <c r="B400" s="3" t="s">
        <v>1788</v>
      </c>
      <c r="C400" s="4" t="s">
        <v>1789</v>
      </c>
      <c r="D400" s="5" t="s">
        <v>3302</v>
      </c>
      <c r="E400" s="5" t="s">
        <v>3298</v>
      </c>
      <c r="F400" s="1" t="s">
        <v>3423</v>
      </c>
      <c r="G400" s="1" t="s">
        <v>3517</v>
      </c>
      <c r="H400" s="1"/>
      <c r="I400" s="1" t="s">
        <v>3480</v>
      </c>
      <c r="J400" s="1" t="s">
        <v>3481</v>
      </c>
      <c r="K400" s="1" t="s">
        <v>7</v>
      </c>
      <c r="L400" s="1">
        <v>56</v>
      </c>
      <c r="M400" s="1" t="s">
        <v>3107</v>
      </c>
      <c r="N400" t="str">
        <f t="shared" si="6"/>
        <v>Westminster, Greater London, England</v>
      </c>
    </row>
    <row r="401" spans="1:14" ht="104">
      <c r="A401" s="1">
        <v>34463</v>
      </c>
      <c r="B401" s="3" t="s">
        <v>1454</v>
      </c>
      <c r="C401" s="4" t="s">
        <v>1455</v>
      </c>
      <c r="D401" s="5" t="s">
        <v>1456</v>
      </c>
      <c r="E401" s="5" t="s">
        <v>3373</v>
      </c>
      <c r="F401" s="1" t="s">
        <v>3312</v>
      </c>
      <c r="G401" s="1" t="s">
        <v>3285</v>
      </c>
      <c r="H401" s="1">
        <v>1637</v>
      </c>
      <c r="I401" s="1" t="s">
        <v>3480</v>
      </c>
      <c r="J401" s="1" t="s">
        <v>3481</v>
      </c>
      <c r="K401" s="1" t="s">
        <v>7</v>
      </c>
      <c r="L401" s="1">
        <v>56</v>
      </c>
      <c r="M401" s="1" t="s">
        <v>2914</v>
      </c>
      <c r="N401" t="str">
        <f t="shared" si="6"/>
        <v>Westminster, Greater London, England</v>
      </c>
    </row>
    <row r="402" spans="1:14" ht="104">
      <c r="A402" s="1">
        <v>38122</v>
      </c>
      <c r="B402" s="3" t="s">
        <v>1220</v>
      </c>
      <c r="C402" s="4" t="s">
        <v>1195</v>
      </c>
      <c r="D402" s="5" t="s">
        <v>1391</v>
      </c>
      <c r="E402" s="5" t="s">
        <v>3373</v>
      </c>
      <c r="F402" s="1" t="s">
        <v>3083</v>
      </c>
      <c r="G402" s="1" t="s">
        <v>3285</v>
      </c>
      <c r="H402" s="1">
        <v>1640</v>
      </c>
      <c r="I402" s="1" t="s">
        <v>3480</v>
      </c>
      <c r="J402" s="1" t="s">
        <v>3481</v>
      </c>
      <c r="K402" s="1" t="s">
        <v>7</v>
      </c>
      <c r="L402" s="1">
        <v>56</v>
      </c>
      <c r="M402" s="1" t="s">
        <v>3034</v>
      </c>
      <c r="N402" t="str">
        <f t="shared" si="6"/>
        <v>Westminster, Greater London, England</v>
      </c>
    </row>
    <row r="403" spans="1:14" ht="78">
      <c r="A403" s="1">
        <v>12571</v>
      </c>
      <c r="B403" s="3" t="s">
        <v>2694</v>
      </c>
      <c r="C403" s="4" t="s">
        <v>2695</v>
      </c>
      <c r="D403" s="5" t="s">
        <v>2696</v>
      </c>
      <c r="E403" s="5" t="s">
        <v>2939</v>
      </c>
      <c r="F403" s="1" t="s">
        <v>3364</v>
      </c>
      <c r="G403" s="7" t="s">
        <v>3416</v>
      </c>
      <c r="H403" s="1">
        <v>1671</v>
      </c>
      <c r="I403" s="1" t="s">
        <v>2697</v>
      </c>
      <c r="J403" s="1" t="s">
        <v>3481</v>
      </c>
      <c r="K403" s="1" t="s">
        <v>7</v>
      </c>
      <c r="L403" s="1">
        <v>56</v>
      </c>
      <c r="M403" s="1" t="s">
        <v>3473</v>
      </c>
      <c r="N403" t="str">
        <f t="shared" si="6"/>
        <v>Whitehall, Greater London, England</v>
      </c>
    </row>
    <row r="404" spans="1:14" ht="104">
      <c r="A404" s="1">
        <v>19461</v>
      </c>
      <c r="B404" s="3" t="s">
        <v>2244</v>
      </c>
      <c r="C404" s="4" t="s">
        <v>2245</v>
      </c>
      <c r="D404" s="5" t="s">
        <v>2246</v>
      </c>
      <c r="E404" s="5" t="s">
        <v>3353</v>
      </c>
      <c r="F404" s="1" t="s">
        <v>2247</v>
      </c>
      <c r="G404" s="1" t="s">
        <v>3398</v>
      </c>
      <c r="H404" s="1">
        <v>1648</v>
      </c>
      <c r="I404" s="1" t="s">
        <v>2248</v>
      </c>
      <c r="J404" s="1" t="s">
        <v>3481</v>
      </c>
      <c r="K404" s="1" t="s">
        <v>7</v>
      </c>
      <c r="L404" s="1">
        <v>52</v>
      </c>
      <c r="M404" s="1" t="s">
        <v>3367</v>
      </c>
      <c r="N404" t="str">
        <f t="shared" si="6"/>
        <v>Willesden, Greater London, England</v>
      </c>
    </row>
    <row r="405" spans="1:14" ht="104">
      <c r="A405" s="1">
        <v>15352</v>
      </c>
      <c r="B405" s="3" t="s">
        <v>2535</v>
      </c>
      <c r="C405" s="4" t="s">
        <v>2536</v>
      </c>
      <c r="D405" s="5" t="s">
        <v>2499</v>
      </c>
      <c r="E405" s="5" t="s">
        <v>3342</v>
      </c>
      <c r="F405" s="1" t="s">
        <v>2500</v>
      </c>
      <c r="G405" s="1" t="s">
        <v>3517</v>
      </c>
      <c r="H405" s="1"/>
      <c r="I405" s="1" t="s">
        <v>2501</v>
      </c>
      <c r="J405" s="6" t="s">
        <v>2502</v>
      </c>
      <c r="K405" s="1" t="s">
        <v>7</v>
      </c>
      <c r="L405" s="1">
        <v>141</v>
      </c>
      <c r="M405" s="1"/>
      <c r="N405" t="str">
        <f t="shared" si="6"/>
        <v>Manchester, Greater Manchester, England</v>
      </c>
    </row>
    <row r="406" spans="1:14" ht="65">
      <c r="A406" s="1">
        <v>37242</v>
      </c>
      <c r="B406" s="3" t="s">
        <v>1298</v>
      </c>
      <c r="C406" s="4" t="s">
        <v>1299</v>
      </c>
      <c r="D406" s="5" t="s">
        <v>1300</v>
      </c>
      <c r="E406" s="5" t="s">
        <v>3530</v>
      </c>
      <c r="F406" s="1" t="s">
        <v>1301</v>
      </c>
      <c r="G406" s="1" t="s">
        <v>3479</v>
      </c>
      <c r="H406" s="1">
        <v>1634</v>
      </c>
      <c r="I406" s="1" t="s">
        <v>2501</v>
      </c>
      <c r="J406" s="6" t="s">
        <v>2502</v>
      </c>
      <c r="K406" s="1" t="s">
        <v>7</v>
      </c>
      <c r="L406" s="1">
        <v>141</v>
      </c>
      <c r="M406" s="1" t="s">
        <v>3410</v>
      </c>
      <c r="N406" t="str">
        <f t="shared" si="6"/>
        <v>Manchester, Greater Manchester, England</v>
      </c>
    </row>
    <row r="407" spans="1:14" ht="117">
      <c r="A407" s="1">
        <v>29955</v>
      </c>
      <c r="B407" s="3" t="s">
        <v>1736</v>
      </c>
      <c r="C407" s="4" t="s">
        <v>1737</v>
      </c>
      <c r="D407" s="5" t="s">
        <v>1738</v>
      </c>
      <c r="E407" s="5" t="s">
        <v>3298</v>
      </c>
      <c r="F407" s="1" t="s">
        <v>3343</v>
      </c>
      <c r="G407" s="1" t="s">
        <v>3517</v>
      </c>
      <c r="H407" s="1"/>
      <c r="I407" s="1" t="s">
        <v>1739</v>
      </c>
      <c r="J407" s="1" t="s">
        <v>3389</v>
      </c>
      <c r="K407" s="1" t="s">
        <v>12</v>
      </c>
      <c r="L407" s="1">
        <v>191</v>
      </c>
      <c r="M407" s="1" t="s">
        <v>3490</v>
      </c>
      <c r="N407" t="str">
        <f t="shared" si="6"/>
        <v>Castellmarch, Gwynedd, Wales</v>
      </c>
    </row>
    <row r="408" spans="1:14" ht="78">
      <c r="A408" s="1">
        <v>2087</v>
      </c>
      <c r="B408" s="3" t="s">
        <v>3385</v>
      </c>
      <c r="C408" s="4" t="s">
        <v>3386</v>
      </c>
      <c r="D408" s="5" t="s">
        <v>3387</v>
      </c>
      <c r="E408" s="5" t="s">
        <v>3460</v>
      </c>
      <c r="F408" s="1" t="s">
        <v>3388</v>
      </c>
      <c r="G408" s="1" t="s">
        <v>3517</v>
      </c>
      <c r="H408" s="1"/>
      <c r="I408" s="1"/>
      <c r="J408" s="1" t="s">
        <v>3389</v>
      </c>
      <c r="K408" s="1" t="s">
        <v>12</v>
      </c>
      <c r="L408" s="1">
        <v>186</v>
      </c>
      <c r="M408" s="1" t="s">
        <v>3390</v>
      </c>
      <c r="N408" t="str">
        <f t="shared" si="6"/>
        <v>, Gwynedd, Wales</v>
      </c>
    </row>
    <row r="409" spans="1:14" ht="208">
      <c r="A409" s="1">
        <v>20906</v>
      </c>
      <c r="B409" s="3" t="s">
        <v>2162</v>
      </c>
      <c r="C409" s="4" t="s">
        <v>2163</v>
      </c>
      <c r="D409" s="5" t="s">
        <v>2164</v>
      </c>
      <c r="E409" s="5" t="s">
        <v>3373</v>
      </c>
      <c r="F409" s="1" t="s">
        <v>3164</v>
      </c>
      <c r="G409" s="1" t="s">
        <v>3462</v>
      </c>
      <c r="H409" s="1">
        <v>1621</v>
      </c>
      <c r="I409" s="1"/>
      <c r="J409" s="1" t="s">
        <v>3389</v>
      </c>
      <c r="K409" s="1" t="s">
        <v>12</v>
      </c>
      <c r="L409" s="1">
        <v>186</v>
      </c>
      <c r="M409" s="1" t="s">
        <v>3355</v>
      </c>
      <c r="N409" t="str">
        <f t="shared" si="6"/>
        <v>, Gwynedd, Wales</v>
      </c>
    </row>
    <row r="410" spans="1:14" ht="91">
      <c r="A410" s="1">
        <v>20931</v>
      </c>
      <c r="B410" s="3" t="s">
        <v>2165</v>
      </c>
      <c r="C410" s="4" t="s">
        <v>2166</v>
      </c>
      <c r="D410" s="5" t="s">
        <v>2164</v>
      </c>
      <c r="E410" s="5" t="s">
        <v>3342</v>
      </c>
      <c r="F410" s="1" t="s">
        <v>3312</v>
      </c>
      <c r="G410" s="7" t="s">
        <v>3416</v>
      </c>
      <c r="H410" s="1">
        <v>1578</v>
      </c>
      <c r="I410" s="1"/>
      <c r="J410" s="1" t="s">
        <v>3389</v>
      </c>
      <c r="K410" s="1" t="s">
        <v>12</v>
      </c>
      <c r="L410" s="1">
        <v>186</v>
      </c>
      <c r="M410" s="1" t="s">
        <v>2914</v>
      </c>
      <c r="N410" t="str">
        <f t="shared" si="6"/>
        <v>, Gwynedd, Wales</v>
      </c>
    </row>
    <row r="411" spans="1:14" ht="65">
      <c r="A411" s="1">
        <v>52215</v>
      </c>
      <c r="B411" s="3" t="s">
        <v>501</v>
      </c>
      <c r="C411" s="4" t="s">
        <v>502</v>
      </c>
      <c r="D411" s="5" t="s">
        <v>3358</v>
      </c>
      <c r="E411" s="5" t="s">
        <v>3298</v>
      </c>
      <c r="F411" s="1" t="s">
        <v>3517</v>
      </c>
      <c r="G411" s="7" t="s">
        <v>3487</v>
      </c>
      <c r="H411" s="1">
        <v>1588</v>
      </c>
      <c r="I411" s="1"/>
      <c r="J411" s="1" t="s">
        <v>3389</v>
      </c>
      <c r="K411" s="1" t="s">
        <v>12</v>
      </c>
      <c r="L411" s="1">
        <v>186</v>
      </c>
      <c r="M411" s="1" t="s">
        <v>3464</v>
      </c>
      <c r="N411" t="str">
        <f t="shared" si="6"/>
        <v>, Gwynedd, Wales</v>
      </c>
    </row>
    <row r="412" spans="1:14" ht="52">
      <c r="A412" s="1">
        <v>59747</v>
      </c>
      <c r="B412" s="3" t="s">
        <v>56</v>
      </c>
      <c r="C412" s="4" t="s">
        <v>23</v>
      </c>
      <c r="D412" s="5" t="s">
        <v>22</v>
      </c>
      <c r="E412" s="5" t="s">
        <v>3485</v>
      </c>
      <c r="F412" s="1" t="s">
        <v>3517</v>
      </c>
      <c r="G412" s="1" t="s">
        <v>3462</v>
      </c>
      <c r="H412" s="1">
        <v>1605</v>
      </c>
      <c r="I412" s="1"/>
      <c r="J412" s="1" t="s">
        <v>3389</v>
      </c>
      <c r="K412" s="1" t="s">
        <v>12</v>
      </c>
      <c r="L412" s="1">
        <v>186</v>
      </c>
      <c r="M412" s="1" t="s">
        <v>3473</v>
      </c>
      <c r="N412" t="str">
        <f t="shared" si="6"/>
        <v>, Gwynedd, Wales</v>
      </c>
    </row>
    <row r="413" spans="1:14" ht="78">
      <c r="A413" s="1">
        <v>58037</v>
      </c>
      <c r="B413" s="3" t="s">
        <v>190</v>
      </c>
      <c r="C413" s="4" t="s">
        <v>167</v>
      </c>
      <c r="D413" s="5" t="s">
        <v>180</v>
      </c>
      <c r="E413" s="5" t="s">
        <v>3077</v>
      </c>
      <c r="F413" s="1" t="s">
        <v>3312</v>
      </c>
      <c r="G413" s="1" t="s">
        <v>3517</v>
      </c>
      <c r="H413" s="1"/>
      <c r="I413" s="1" t="s">
        <v>168</v>
      </c>
      <c r="J413" s="1" t="s">
        <v>3389</v>
      </c>
      <c r="K413" s="1" t="s">
        <v>12</v>
      </c>
      <c r="L413" s="1">
        <v>187</v>
      </c>
      <c r="M413" s="1"/>
      <c r="N413" t="str">
        <f t="shared" si="6"/>
        <v>Penrhos, Gwynedd, Wales</v>
      </c>
    </row>
    <row r="414" spans="1:14" ht="52">
      <c r="A414" s="1">
        <v>37708</v>
      </c>
      <c r="B414" s="3" t="s">
        <v>1254</v>
      </c>
      <c r="C414" s="4" t="s">
        <v>1255</v>
      </c>
      <c r="D414" s="5" t="s">
        <v>1256</v>
      </c>
      <c r="E414" s="5" t="s">
        <v>3358</v>
      </c>
      <c r="F414" s="1" t="s">
        <v>3415</v>
      </c>
      <c r="G414" s="1" t="s">
        <v>3285</v>
      </c>
      <c r="H414" s="1">
        <v>1630</v>
      </c>
      <c r="I414" s="1" t="s">
        <v>1257</v>
      </c>
      <c r="J414" s="1" t="s">
        <v>3221</v>
      </c>
      <c r="K414" s="1" t="s">
        <v>7</v>
      </c>
      <c r="L414" s="1">
        <v>39</v>
      </c>
      <c r="M414" s="1" t="s">
        <v>3512</v>
      </c>
      <c r="N414" t="str">
        <f t="shared" si="6"/>
        <v>Bourne, Hampshire, England</v>
      </c>
    </row>
    <row r="415" spans="1:14" ht="65">
      <c r="A415" s="1">
        <v>17178</v>
      </c>
      <c r="B415" s="3" t="s">
        <v>2416</v>
      </c>
      <c r="C415" s="4" t="s">
        <v>2417</v>
      </c>
      <c r="D415" s="5" t="s">
        <v>2418</v>
      </c>
      <c r="E415" s="5" t="s">
        <v>3373</v>
      </c>
      <c r="F415" s="1" t="s">
        <v>3423</v>
      </c>
      <c r="G415" s="1" t="s">
        <v>3462</v>
      </c>
      <c r="H415" s="1">
        <v>1664</v>
      </c>
      <c r="I415" s="1" t="s">
        <v>2419</v>
      </c>
      <c r="J415" s="1" t="s">
        <v>3221</v>
      </c>
      <c r="K415" s="1" t="s">
        <v>7</v>
      </c>
      <c r="L415" s="1">
        <v>52</v>
      </c>
      <c r="M415" s="1" t="s">
        <v>3438</v>
      </c>
      <c r="N415" t="str">
        <f t="shared" si="6"/>
        <v>Buriton, Hampshire, England</v>
      </c>
    </row>
    <row r="416" spans="1:14" ht="78">
      <c r="A416" s="1">
        <v>55189</v>
      </c>
      <c r="B416" s="3" t="s">
        <v>291</v>
      </c>
      <c r="C416" s="4" t="s">
        <v>292</v>
      </c>
      <c r="D416" s="5" t="s">
        <v>293</v>
      </c>
      <c r="E416" s="5" t="s">
        <v>2868</v>
      </c>
      <c r="F416" s="1" t="s">
        <v>3517</v>
      </c>
      <c r="G416" s="1" t="s">
        <v>3517</v>
      </c>
      <c r="H416" s="1"/>
      <c r="I416" s="1" t="s">
        <v>294</v>
      </c>
      <c r="J416" s="1" t="s">
        <v>3221</v>
      </c>
      <c r="K416" s="1" t="s">
        <v>7</v>
      </c>
      <c r="L416" s="1">
        <v>42</v>
      </c>
      <c r="M416" s="1"/>
      <c r="N416" t="str">
        <f t="shared" si="6"/>
        <v>Dunkenhalgh, Hampshire, England</v>
      </c>
    </row>
    <row r="417" spans="1:14" ht="52">
      <c r="A417" s="1">
        <v>30822</v>
      </c>
      <c r="B417" s="3" t="s">
        <v>1709</v>
      </c>
      <c r="C417" s="4" t="s">
        <v>1710</v>
      </c>
      <c r="D417" s="5" t="s">
        <v>1711</v>
      </c>
      <c r="E417" s="5" t="s">
        <v>3456</v>
      </c>
      <c r="F417" s="1" t="s">
        <v>1712</v>
      </c>
      <c r="G417" s="1" t="s">
        <v>3509</v>
      </c>
      <c r="H417" s="1">
        <v>1582</v>
      </c>
      <c r="I417" s="1"/>
      <c r="J417" s="1" t="s">
        <v>3221</v>
      </c>
      <c r="K417" s="1" t="s">
        <v>7</v>
      </c>
      <c r="L417" s="1">
        <v>54</v>
      </c>
      <c r="M417" s="1" t="s">
        <v>3143</v>
      </c>
      <c r="N417" t="str">
        <f t="shared" si="6"/>
        <v>, Hampshire, England</v>
      </c>
    </row>
    <row r="418" spans="1:14" ht="104">
      <c r="A418" s="1">
        <v>38522</v>
      </c>
      <c r="B418" s="3" t="s">
        <v>1207</v>
      </c>
      <c r="C418" s="4" t="s">
        <v>1176</v>
      </c>
      <c r="D418" s="5" t="s">
        <v>1177</v>
      </c>
      <c r="E418" s="5" t="s">
        <v>3353</v>
      </c>
      <c r="F418" s="9" t="s">
        <v>1178</v>
      </c>
      <c r="G418" s="1" t="s">
        <v>3479</v>
      </c>
      <c r="H418" s="1">
        <v>1597</v>
      </c>
      <c r="I418" s="1"/>
      <c r="J418" s="1" t="s">
        <v>3221</v>
      </c>
      <c r="K418" s="1" t="s">
        <v>7</v>
      </c>
      <c r="L418" s="1">
        <v>54</v>
      </c>
      <c r="M418" s="1" t="s">
        <v>3034</v>
      </c>
      <c r="N418" t="str">
        <f t="shared" si="6"/>
        <v>, Hampshire, England</v>
      </c>
    </row>
    <row r="419" spans="1:14" ht="39">
      <c r="A419" s="1">
        <v>38531</v>
      </c>
      <c r="B419" s="3" t="s">
        <v>1179</v>
      </c>
      <c r="C419" s="4" t="s">
        <v>1180</v>
      </c>
      <c r="D419" s="5" t="s">
        <v>1177</v>
      </c>
      <c r="E419" s="5" t="s">
        <v>3507</v>
      </c>
      <c r="F419" s="1" t="s">
        <v>3517</v>
      </c>
      <c r="G419" s="1" t="s">
        <v>3479</v>
      </c>
      <c r="H419" s="1">
        <v>1597</v>
      </c>
      <c r="I419" s="1"/>
      <c r="J419" s="1" t="s">
        <v>3221</v>
      </c>
      <c r="K419" s="1" t="s">
        <v>7</v>
      </c>
      <c r="L419" s="1">
        <v>54</v>
      </c>
      <c r="M419" s="1" t="s">
        <v>3034</v>
      </c>
      <c r="N419" t="str">
        <f t="shared" si="6"/>
        <v>, Hampshire, England</v>
      </c>
    </row>
    <row r="420" spans="1:14" ht="91">
      <c r="A420" s="1">
        <v>39596</v>
      </c>
      <c r="B420" s="3" t="s">
        <v>1140</v>
      </c>
      <c r="C420" s="4" t="s">
        <v>1141</v>
      </c>
      <c r="D420" s="5" t="s">
        <v>1142</v>
      </c>
      <c r="E420" s="5" t="s">
        <v>1759</v>
      </c>
      <c r="F420" s="1" t="s">
        <v>1143</v>
      </c>
      <c r="G420" s="7" t="s">
        <v>3398</v>
      </c>
      <c r="H420" s="1">
        <v>1614</v>
      </c>
      <c r="I420" s="1"/>
      <c r="J420" s="1" t="s">
        <v>3221</v>
      </c>
      <c r="K420" s="1" t="s">
        <v>7</v>
      </c>
      <c r="L420" s="1">
        <v>54</v>
      </c>
      <c r="M420" s="1" t="s">
        <v>3473</v>
      </c>
      <c r="N420" t="str">
        <f t="shared" si="6"/>
        <v>, Hampshire, England</v>
      </c>
    </row>
    <row r="421" spans="1:14" ht="182">
      <c r="A421" s="1">
        <v>45805</v>
      </c>
      <c r="B421" s="3" t="s">
        <v>905</v>
      </c>
      <c r="C421" s="4" t="s">
        <v>906</v>
      </c>
      <c r="D421" s="5" t="s">
        <v>907</v>
      </c>
      <c r="E421" s="5" t="s">
        <v>908</v>
      </c>
      <c r="F421" s="1" t="s">
        <v>3192</v>
      </c>
      <c r="G421" s="1" t="s">
        <v>3285</v>
      </c>
      <c r="H421" s="1">
        <v>1587</v>
      </c>
      <c r="I421" s="1"/>
      <c r="J421" s="1" t="s">
        <v>3221</v>
      </c>
      <c r="K421" s="1" t="s">
        <v>7</v>
      </c>
      <c r="L421" s="1">
        <v>54</v>
      </c>
      <c r="M421" s="1" t="s">
        <v>3532</v>
      </c>
      <c r="N421" t="str">
        <f t="shared" si="6"/>
        <v>, Hampshire, England</v>
      </c>
    </row>
    <row r="422" spans="1:14" ht="104">
      <c r="A422" s="1">
        <v>50407</v>
      </c>
      <c r="B422" s="3" t="s">
        <v>585</v>
      </c>
      <c r="C422" s="4" t="s">
        <v>586</v>
      </c>
      <c r="D422" s="5" t="s">
        <v>587</v>
      </c>
      <c r="E422" s="5" t="s">
        <v>588</v>
      </c>
      <c r="F422" s="1" t="s">
        <v>589</v>
      </c>
      <c r="G422" s="1" t="s">
        <v>3509</v>
      </c>
      <c r="H422" s="1">
        <v>1587</v>
      </c>
      <c r="I422" s="1"/>
      <c r="J422" s="1" t="s">
        <v>3221</v>
      </c>
      <c r="K422" s="1" t="s">
        <v>7</v>
      </c>
      <c r="L422" s="1">
        <v>54</v>
      </c>
      <c r="M422" s="1" t="s">
        <v>3355</v>
      </c>
      <c r="N422" t="str">
        <f t="shared" si="6"/>
        <v>, Hampshire, England</v>
      </c>
    </row>
    <row r="423" spans="1:14" ht="117">
      <c r="A423" s="1">
        <v>54167</v>
      </c>
      <c r="B423" s="3" t="s">
        <v>363</v>
      </c>
      <c r="C423" s="4" t="s">
        <v>364</v>
      </c>
      <c r="D423" s="5" t="s">
        <v>365</v>
      </c>
      <c r="E423" s="5" t="s">
        <v>3342</v>
      </c>
      <c r="F423" s="1" t="s">
        <v>366</v>
      </c>
      <c r="G423" s="7" t="s">
        <v>3398</v>
      </c>
      <c r="H423" s="1">
        <v>1597</v>
      </c>
      <c r="I423" s="1"/>
      <c r="J423" s="1" t="s">
        <v>3221</v>
      </c>
      <c r="K423" s="1" t="s">
        <v>7</v>
      </c>
      <c r="L423" s="1">
        <v>54</v>
      </c>
      <c r="M423" s="1"/>
      <c r="N423" t="str">
        <f t="shared" si="6"/>
        <v>, Hampshire, England</v>
      </c>
    </row>
    <row r="424" spans="1:14" ht="117">
      <c r="A424" s="1">
        <v>54842</v>
      </c>
      <c r="B424" s="3" t="s">
        <v>314</v>
      </c>
      <c r="C424" s="4" t="s">
        <v>315</v>
      </c>
      <c r="D424" s="5" t="s">
        <v>316</v>
      </c>
      <c r="E424" s="5" t="s">
        <v>317</v>
      </c>
      <c r="F424" s="1" t="s">
        <v>318</v>
      </c>
      <c r="G424" s="7" t="s">
        <v>3487</v>
      </c>
      <c r="H424" s="1">
        <v>1593</v>
      </c>
      <c r="I424" s="1"/>
      <c r="J424" s="1" t="s">
        <v>3221</v>
      </c>
      <c r="K424" s="1" t="s">
        <v>7</v>
      </c>
      <c r="L424" s="1">
        <v>54</v>
      </c>
      <c r="M424" s="1" t="s">
        <v>319</v>
      </c>
      <c r="N424" t="str">
        <f t="shared" si="6"/>
        <v>, Hampshire, England</v>
      </c>
    </row>
    <row r="425" spans="1:14" ht="156">
      <c r="A425" s="1">
        <v>55166</v>
      </c>
      <c r="B425" s="3" t="s">
        <v>311</v>
      </c>
      <c r="C425" s="4" t="s">
        <v>288</v>
      </c>
      <c r="D425" s="5" t="s">
        <v>289</v>
      </c>
      <c r="E425" s="5" t="s">
        <v>3525</v>
      </c>
      <c r="F425" s="1" t="s">
        <v>3517</v>
      </c>
      <c r="G425" s="1" t="s">
        <v>3479</v>
      </c>
      <c r="H425" s="1">
        <v>1584</v>
      </c>
      <c r="I425" s="1"/>
      <c r="J425" s="1" t="s">
        <v>3221</v>
      </c>
      <c r="K425" s="1" t="s">
        <v>7</v>
      </c>
      <c r="L425" s="1">
        <v>54</v>
      </c>
      <c r="M425" s="1" t="s">
        <v>290</v>
      </c>
      <c r="N425" t="str">
        <f t="shared" si="6"/>
        <v>, Hampshire, England</v>
      </c>
    </row>
    <row r="426" spans="1:14" ht="78">
      <c r="A426" s="1">
        <v>57141</v>
      </c>
      <c r="B426" s="3" t="s">
        <v>231</v>
      </c>
      <c r="C426" s="4" t="s">
        <v>232</v>
      </c>
      <c r="D426" s="5" t="s">
        <v>233</v>
      </c>
      <c r="E426" s="5" t="s">
        <v>3525</v>
      </c>
      <c r="F426" s="1" t="s">
        <v>3267</v>
      </c>
      <c r="G426" s="1" t="s">
        <v>3479</v>
      </c>
      <c r="H426" s="1">
        <v>1589</v>
      </c>
      <c r="I426" s="1"/>
      <c r="J426" s="1" t="s">
        <v>3221</v>
      </c>
      <c r="K426" s="1" t="s">
        <v>7</v>
      </c>
      <c r="L426" s="1">
        <v>54</v>
      </c>
      <c r="M426" s="1" t="s">
        <v>3355</v>
      </c>
      <c r="N426" t="str">
        <f t="shared" si="6"/>
        <v>, Hampshire, England</v>
      </c>
    </row>
    <row r="427" spans="1:14" ht="91">
      <c r="A427" s="1">
        <v>58909</v>
      </c>
      <c r="B427" s="3" t="s">
        <v>127</v>
      </c>
      <c r="C427" s="4" t="s">
        <v>97</v>
      </c>
      <c r="D427" s="5" t="s">
        <v>98</v>
      </c>
      <c r="E427" s="5" t="s">
        <v>3414</v>
      </c>
      <c r="F427" s="1" t="s">
        <v>3192</v>
      </c>
      <c r="G427" s="1" t="s">
        <v>3462</v>
      </c>
      <c r="H427" s="1">
        <v>1582</v>
      </c>
      <c r="I427" s="1"/>
      <c r="J427" s="1" t="s">
        <v>3221</v>
      </c>
      <c r="K427" s="1" t="s">
        <v>7</v>
      </c>
      <c r="L427" s="1">
        <v>54</v>
      </c>
      <c r="M427" s="1"/>
      <c r="N427" t="str">
        <f t="shared" si="6"/>
        <v>, Hampshire, England</v>
      </c>
    </row>
    <row r="428" spans="1:14" ht="52">
      <c r="A428" s="1">
        <v>42296</v>
      </c>
      <c r="B428" s="3" t="s">
        <v>1019</v>
      </c>
      <c r="C428" s="4" t="s">
        <v>1020</v>
      </c>
      <c r="D428" s="5" t="s">
        <v>1034</v>
      </c>
      <c r="E428" s="5" t="s">
        <v>3373</v>
      </c>
      <c r="F428" s="1" t="s">
        <v>1018</v>
      </c>
      <c r="G428" s="1" t="s">
        <v>3462</v>
      </c>
      <c r="H428" s="1">
        <v>1595</v>
      </c>
      <c r="I428" s="1" t="s">
        <v>1021</v>
      </c>
      <c r="J428" s="1" t="s">
        <v>3221</v>
      </c>
      <c r="K428" s="1" t="s">
        <v>7</v>
      </c>
      <c r="L428" s="1">
        <v>54</v>
      </c>
      <c r="M428" s="1" t="s">
        <v>3138</v>
      </c>
      <c r="N428" t="str">
        <f t="shared" si="6"/>
        <v>Hide Street, Hampshire, England</v>
      </c>
    </row>
    <row r="429" spans="1:14" ht="104">
      <c r="A429" s="1">
        <v>44117</v>
      </c>
      <c r="B429" s="3" t="s">
        <v>972</v>
      </c>
      <c r="C429" s="4" t="s">
        <v>973</v>
      </c>
      <c r="D429" s="5" t="s">
        <v>974</v>
      </c>
      <c r="E429" s="5" t="s">
        <v>2863</v>
      </c>
      <c r="F429" s="1" t="s">
        <v>3517</v>
      </c>
      <c r="G429" s="1" t="s">
        <v>3517</v>
      </c>
      <c r="H429" s="1"/>
      <c r="I429" s="1" t="s">
        <v>975</v>
      </c>
      <c r="J429" s="1" t="s">
        <v>3221</v>
      </c>
      <c r="K429" s="1" t="s">
        <v>7</v>
      </c>
      <c r="L429" s="1">
        <v>52</v>
      </c>
      <c r="M429" s="1" t="s">
        <v>3222</v>
      </c>
      <c r="N429" t="str">
        <f t="shared" si="6"/>
        <v>Nether Wallop, Hampshire, England</v>
      </c>
    </row>
    <row r="430" spans="1:14" ht="247">
      <c r="A430" s="1">
        <v>41069</v>
      </c>
      <c r="B430" s="3" t="s">
        <v>1065</v>
      </c>
      <c r="C430" s="4" t="s">
        <v>1066</v>
      </c>
      <c r="D430" s="5" t="s">
        <v>1067</v>
      </c>
      <c r="E430" s="5" t="s">
        <v>3342</v>
      </c>
      <c r="F430" s="1" t="s">
        <v>2452</v>
      </c>
      <c r="G430" s="1" t="s">
        <v>3517</v>
      </c>
      <c r="H430" s="1"/>
      <c r="I430" s="1" t="s">
        <v>1068</v>
      </c>
      <c r="J430" s="1" t="s">
        <v>3221</v>
      </c>
      <c r="K430" s="1" t="s">
        <v>7</v>
      </c>
      <c r="L430" s="1">
        <v>60</v>
      </c>
      <c r="M430" s="1" t="s">
        <v>3410</v>
      </c>
      <c r="N430" t="str">
        <f t="shared" si="6"/>
        <v>Romsey, Hampshire, England</v>
      </c>
    </row>
    <row r="431" spans="1:14" ht="130">
      <c r="A431" s="1">
        <v>31301</v>
      </c>
      <c r="B431" s="3" t="s">
        <v>1681</v>
      </c>
      <c r="C431" s="4" t="s">
        <v>1682</v>
      </c>
      <c r="D431" s="5" t="s">
        <v>1697</v>
      </c>
      <c r="E431" s="5" t="s">
        <v>3507</v>
      </c>
      <c r="F431" s="1" t="s">
        <v>1683</v>
      </c>
      <c r="G431" s="1" t="s">
        <v>3517</v>
      </c>
      <c r="H431" s="1"/>
      <c r="I431" s="1" t="s">
        <v>1684</v>
      </c>
      <c r="J431" s="1" t="s">
        <v>3221</v>
      </c>
      <c r="K431" s="1" t="s">
        <v>7</v>
      </c>
      <c r="L431" s="1">
        <v>66</v>
      </c>
      <c r="M431" s="1"/>
      <c r="N431" t="str">
        <f t="shared" si="6"/>
        <v>Southampton, Hampshire, England</v>
      </c>
    </row>
    <row r="432" spans="1:14" ht="78">
      <c r="A432" s="1">
        <v>51055</v>
      </c>
      <c r="B432" s="3" t="s">
        <v>555</v>
      </c>
      <c r="C432" s="4" t="s">
        <v>556</v>
      </c>
      <c r="D432" s="5" t="s">
        <v>557</v>
      </c>
      <c r="E432" s="5" t="s">
        <v>3485</v>
      </c>
      <c r="F432" s="1" t="s">
        <v>3423</v>
      </c>
      <c r="G432" s="7" t="s">
        <v>3416</v>
      </c>
      <c r="H432" s="1">
        <v>1665</v>
      </c>
      <c r="I432" s="1" t="s">
        <v>1684</v>
      </c>
      <c r="J432" s="1" t="s">
        <v>3221</v>
      </c>
      <c r="K432" s="1" t="s">
        <v>7</v>
      </c>
      <c r="L432" s="1">
        <v>66</v>
      </c>
      <c r="M432" s="1" t="s">
        <v>2914</v>
      </c>
      <c r="N432" t="str">
        <f t="shared" si="6"/>
        <v>Southampton, Hampshire, England</v>
      </c>
    </row>
    <row r="433" spans="1:14" ht="104">
      <c r="A433" s="1">
        <v>52609</v>
      </c>
      <c r="B433" s="3" t="s">
        <v>462</v>
      </c>
      <c r="C433" s="4" t="s">
        <v>463</v>
      </c>
      <c r="D433" s="5" t="s">
        <v>464</v>
      </c>
      <c r="E433" s="5" t="s">
        <v>3525</v>
      </c>
      <c r="F433" s="1" t="s">
        <v>465</v>
      </c>
      <c r="G433" s="7" t="s">
        <v>3487</v>
      </c>
      <c r="H433" s="1">
        <v>1602</v>
      </c>
      <c r="I433" s="1" t="s">
        <v>1684</v>
      </c>
      <c r="J433" s="1" t="s">
        <v>3221</v>
      </c>
      <c r="K433" s="1" t="s">
        <v>7</v>
      </c>
      <c r="L433" s="1">
        <v>66</v>
      </c>
      <c r="M433" s="1" t="s">
        <v>3410</v>
      </c>
      <c r="N433" t="str">
        <f t="shared" si="6"/>
        <v>Southampton, Hampshire, England</v>
      </c>
    </row>
    <row r="434" spans="1:14" ht="39">
      <c r="A434" s="1">
        <v>15093</v>
      </c>
      <c r="B434" s="3" t="s">
        <v>2521</v>
      </c>
      <c r="C434" s="4" t="s">
        <v>2522</v>
      </c>
      <c r="D434" s="5" t="s">
        <v>2523</v>
      </c>
      <c r="E434" s="5" t="s">
        <v>3373</v>
      </c>
      <c r="F434" s="1"/>
      <c r="G434" s="1" t="s">
        <v>3285</v>
      </c>
      <c r="H434" s="1">
        <v>1605</v>
      </c>
      <c r="I434" s="1" t="s">
        <v>2524</v>
      </c>
      <c r="J434" s="1" t="s">
        <v>3221</v>
      </c>
      <c r="K434" s="1" t="s">
        <v>7</v>
      </c>
      <c r="L434" s="1">
        <v>66</v>
      </c>
      <c r="M434" s="1" t="s">
        <v>3355</v>
      </c>
      <c r="N434" t="str">
        <f t="shared" si="6"/>
        <v>Southants, Hampshire, England</v>
      </c>
    </row>
    <row r="435" spans="1:14" ht="78">
      <c r="A435" s="1">
        <v>28940</v>
      </c>
      <c r="B435" s="3" t="s">
        <v>1761</v>
      </c>
      <c r="C435" s="4" t="s">
        <v>1762</v>
      </c>
      <c r="D435" s="5" t="s">
        <v>1763</v>
      </c>
      <c r="E435" s="5" t="s">
        <v>3485</v>
      </c>
      <c r="F435" s="1" t="s">
        <v>1764</v>
      </c>
      <c r="G435" s="1" t="s">
        <v>3449</v>
      </c>
      <c r="H435" s="1">
        <v>1604</v>
      </c>
      <c r="I435" s="1" t="s">
        <v>2524</v>
      </c>
      <c r="J435" s="1" t="s">
        <v>3221</v>
      </c>
      <c r="K435" s="1" t="s">
        <v>7</v>
      </c>
      <c r="L435" s="1">
        <v>66</v>
      </c>
      <c r="M435" s="1"/>
      <c r="N435" t="str">
        <f t="shared" si="6"/>
        <v>Southants, Hampshire, England</v>
      </c>
    </row>
    <row r="436" spans="1:14" ht="65">
      <c r="A436" s="1">
        <v>32256</v>
      </c>
      <c r="B436" s="3" t="s">
        <v>1614</v>
      </c>
      <c r="C436" s="4" t="s">
        <v>1615</v>
      </c>
      <c r="D436" s="5" t="s">
        <v>1641</v>
      </c>
      <c r="E436" s="5" t="s">
        <v>3485</v>
      </c>
      <c r="F436" s="1" t="s">
        <v>3517</v>
      </c>
      <c r="G436" s="1" t="s">
        <v>3479</v>
      </c>
      <c r="H436" s="1">
        <v>1616</v>
      </c>
      <c r="I436" s="1" t="s">
        <v>2524</v>
      </c>
      <c r="J436" s="1" t="s">
        <v>3221</v>
      </c>
      <c r="K436" s="1" t="s">
        <v>7</v>
      </c>
      <c r="L436" s="1">
        <v>66</v>
      </c>
      <c r="M436" s="1" t="s">
        <v>3464</v>
      </c>
      <c r="N436" t="str">
        <f t="shared" si="6"/>
        <v>Southants, Hampshire, England</v>
      </c>
    </row>
    <row r="437" spans="1:14" ht="65">
      <c r="A437" s="1">
        <v>36041</v>
      </c>
      <c r="B437" s="3" t="s">
        <v>1412</v>
      </c>
      <c r="C437" s="4" t="s">
        <v>1376</v>
      </c>
      <c r="D437" s="5" t="s">
        <v>1377</v>
      </c>
      <c r="E437" s="5" t="s">
        <v>3425</v>
      </c>
      <c r="F437" s="1" t="s">
        <v>3517</v>
      </c>
      <c r="G437" s="7" t="s">
        <v>3527</v>
      </c>
      <c r="H437" s="1">
        <v>1604</v>
      </c>
      <c r="I437" s="1" t="s">
        <v>2524</v>
      </c>
      <c r="J437" s="1" t="s">
        <v>3221</v>
      </c>
      <c r="K437" s="1" t="s">
        <v>7</v>
      </c>
      <c r="L437" s="1">
        <v>66</v>
      </c>
      <c r="M437" s="1" t="s">
        <v>3464</v>
      </c>
      <c r="N437" t="str">
        <f t="shared" si="6"/>
        <v>Southants, Hampshire, England</v>
      </c>
    </row>
    <row r="438" spans="1:14" ht="65">
      <c r="A438" s="1">
        <v>38762</v>
      </c>
      <c r="B438" s="3" t="s">
        <v>1185</v>
      </c>
      <c r="C438" s="4" t="s">
        <v>1186</v>
      </c>
      <c r="D438" s="5" t="s">
        <v>1187</v>
      </c>
      <c r="E438" s="5" t="s">
        <v>2918</v>
      </c>
      <c r="F438" s="1" t="s">
        <v>1188</v>
      </c>
      <c r="G438" s="1" t="s">
        <v>3509</v>
      </c>
      <c r="H438" s="1">
        <v>1608</v>
      </c>
      <c r="I438" s="1" t="s">
        <v>2524</v>
      </c>
      <c r="J438" s="1" t="s">
        <v>3221</v>
      </c>
      <c r="K438" s="1" t="s">
        <v>7</v>
      </c>
      <c r="L438" s="1">
        <v>66</v>
      </c>
      <c r="M438" s="1" t="s">
        <v>3355</v>
      </c>
      <c r="N438" t="str">
        <f t="shared" si="6"/>
        <v>Southants, Hampshire, England</v>
      </c>
    </row>
    <row r="439" spans="1:14" ht="117">
      <c r="A439" s="1">
        <v>38764</v>
      </c>
      <c r="B439" s="3" t="s">
        <v>1189</v>
      </c>
      <c r="C439" s="4" t="s">
        <v>1190</v>
      </c>
      <c r="D439" s="5" t="s">
        <v>1187</v>
      </c>
      <c r="E439" s="5" t="s">
        <v>3373</v>
      </c>
      <c r="F439" s="1" t="s">
        <v>1188</v>
      </c>
      <c r="G439" s="7" t="s">
        <v>3416</v>
      </c>
      <c r="H439" s="1">
        <v>1603</v>
      </c>
      <c r="I439" s="1" t="s">
        <v>2524</v>
      </c>
      <c r="J439" s="1" t="s">
        <v>3221</v>
      </c>
      <c r="K439" s="1" t="s">
        <v>7</v>
      </c>
      <c r="L439" s="1">
        <v>66</v>
      </c>
      <c r="M439" s="1" t="s">
        <v>3367</v>
      </c>
      <c r="N439" t="str">
        <f t="shared" si="6"/>
        <v>Southants, Hampshire, England</v>
      </c>
    </row>
    <row r="440" spans="1:14" ht="65">
      <c r="A440" s="1">
        <v>4775</v>
      </c>
      <c r="B440" s="3" t="s">
        <v>3216</v>
      </c>
      <c r="C440" s="4" t="s">
        <v>3217</v>
      </c>
      <c r="D440" s="5" t="s">
        <v>3218</v>
      </c>
      <c r="E440" s="5" t="s">
        <v>3507</v>
      </c>
      <c r="F440" s="1" t="s">
        <v>3219</v>
      </c>
      <c r="G440" s="1" t="s">
        <v>3462</v>
      </c>
      <c r="H440" s="1">
        <v>1606</v>
      </c>
      <c r="I440" s="1" t="s">
        <v>3220</v>
      </c>
      <c r="J440" s="1" t="s">
        <v>3221</v>
      </c>
      <c r="K440" s="1" t="s">
        <v>7</v>
      </c>
      <c r="L440" s="1">
        <v>54</v>
      </c>
      <c r="M440" s="1" t="s">
        <v>3222</v>
      </c>
      <c r="N440" t="str">
        <f t="shared" si="6"/>
        <v>Winchester, Hampshire, England</v>
      </c>
    </row>
    <row r="441" spans="1:14" ht="117">
      <c r="A441" s="1">
        <v>23643</v>
      </c>
      <c r="B441" s="3" t="s">
        <v>2017</v>
      </c>
      <c r="C441" s="4" t="s">
        <v>2018</v>
      </c>
      <c r="D441" s="5" t="s">
        <v>2019</v>
      </c>
      <c r="E441" s="5" t="s">
        <v>3530</v>
      </c>
      <c r="F441" s="1" t="s">
        <v>3429</v>
      </c>
      <c r="G441" s="1" t="s">
        <v>3462</v>
      </c>
      <c r="H441" s="1">
        <v>1638</v>
      </c>
      <c r="I441" s="1" t="s">
        <v>2020</v>
      </c>
      <c r="J441" s="1" t="s">
        <v>3307</v>
      </c>
      <c r="K441" s="1" t="s">
        <v>7</v>
      </c>
      <c r="L441" s="1">
        <v>96</v>
      </c>
      <c r="M441" s="1"/>
      <c r="N441" t="str">
        <f t="shared" si="6"/>
        <v>Brampton Castle, Herefordshire, England</v>
      </c>
    </row>
    <row r="442" spans="1:14" ht="65">
      <c r="A442" s="1">
        <v>3154</v>
      </c>
      <c r="B442" s="3" t="s">
        <v>3303</v>
      </c>
      <c r="C442" s="4" t="s">
        <v>3304</v>
      </c>
      <c r="D442" s="5" t="s">
        <v>3305</v>
      </c>
      <c r="E442" s="5" t="s">
        <v>3306</v>
      </c>
      <c r="F442" s="1" t="s">
        <v>3517</v>
      </c>
      <c r="G442" s="7" t="s">
        <v>3487</v>
      </c>
      <c r="H442" s="1">
        <v>1601</v>
      </c>
      <c r="I442" s="1"/>
      <c r="J442" s="1" t="s">
        <v>3307</v>
      </c>
      <c r="K442" s="1" t="s">
        <v>8</v>
      </c>
      <c r="L442" s="1">
        <v>75</v>
      </c>
      <c r="M442" s="1"/>
      <c r="N442" t="str">
        <f t="shared" si="6"/>
        <v>, Herefordshire, England</v>
      </c>
    </row>
    <row r="443" spans="1:14" ht="65">
      <c r="A443" s="1">
        <v>5392</v>
      </c>
      <c r="B443" s="3" t="s">
        <v>3157</v>
      </c>
      <c r="C443" s="11" t="s">
        <v>3158</v>
      </c>
      <c r="D443" s="5" t="s">
        <v>3190</v>
      </c>
      <c r="E443" s="5" t="s">
        <v>3302</v>
      </c>
      <c r="F443" s="1" t="s">
        <v>3159</v>
      </c>
      <c r="G443" s="1" t="s">
        <v>3479</v>
      </c>
      <c r="H443" s="1">
        <v>1597</v>
      </c>
      <c r="I443" s="1"/>
      <c r="J443" s="1" t="s">
        <v>3307</v>
      </c>
      <c r="K443" s="1" t="s">
        <v>8</v>
      </c>
      <c r="L443" s="1">
        <v>75</v>
      </c>
      <c r="M443" s="1" t="s">
        <v>3286</v>
      </c>
      <c r="N443" t="str">
        <f t="shared" si="6"/>
        <v>, Herefordshire, England</v>
      </c>
    </row>
    <row r="444" spans="1:14" ht="117">
      <c r="A444" s="1">
        <v>13144</v>
      </c>
      <c r="B444" s="3" t="s">
        <v>2653</v>
      </c>
      <c r="C444" s="4" t="s">
        <v>2654</v>
      </c>
      <c r="D444" s="5" t="s">
        <v>2650</v>
      </c>
      <c r="E444" s="5" t="s">
        <v>3414</v>
      </c>
      <c r="F444" s="1" t="s">
        <v>2655</v>
      </c>
      <c r="G444" s="7" t="s">
        <v>3527</v>
      </c>
      <c r="H444" s="1">
        <v>1621</v>
      </c>
      <c r="I444" s="1"/>
      <c r="J444" s="1" t="s">
        <v>3307</v>
      </c>
      <c r="K444" s="1" t="s">
        <v>8</v>
      </c>
      <c r="L444" s="1">
        <v>75</v>
      </c>
      <c r="M444" s="1" t="s">
        <v>3464</v>
      </c>
      <c r="N444" t="str">
        <f t="shared" si="6"/>
        <v>, Herefordshire, England</v>
      </c>
    </row>
    <row r="445" spans="1:14" ht="91">
      <c r="A445" s="1">
        <v>45799</v>
      </c>
      <c r="B445" s="3" t="s">
        <v>901</v>
      </c>
      <c r="C445" s="4" t="s">
        <v>902</v>
      </c>
      <c r="D445" s="5" t="s">
        <v>903</v>
      </c>
      <c r="E445" s="5" t="s">
        <v>3353</v>
      </c>
      <c r="F445" s="1" t="s">
        <v>904</v>
      </c>
      <c r="G445" s="7" t="s">
        <v>3416</v>
      </c>
      <c r="H445" s="1">
        <v>1587</v>
      </c>
      <c r="I445" s="1"/>
      <c r="J445" s="1" t="s">
        <v>3307</v>
      </c>
      <c r="K445" s="1" t="s">
        <v>8</v>
      </c>
      <c r="L445" s="1">
        <v>75</v>
      </c>
      <c r="M445" s="1" t="s">
        <v>3355</v>
      </c>
      <c r="N445" t="str">
        <f t="shared" si="6"/>
        <v>, Herefordshire, England</v>
      </c>
    </row>
    <row r="446" spans="1:14" ht="91">
      <c r="A446" s="1">
        <v>13138</v>
      </c>
      <c r="B446" s="3" t="s">
        <v>2648</v>
      </c>
      <c r="C446" s="4" t="s">
        <v>2649</v>
      </c>
      <c r="D446" s="5" t="s">
        <v>2650</v>
      </c>
      <c r="E446" s="5" t="s">
        <v>2651</v>
      </c>
      <c r="F446" s="1" t="s">
        <v>3083</v>
      </c>
      <c r="G446" s="1" t="s">
        <v>3517</v>
      </c>
      <c r="H446" s="1"/>
      <c r="I446" s="1" t="s">
        <v>2652</v>
      </c>
      <c r="J446" s="1" t="s">
        <v>3307</v>
      </c>
      <c r="K446" s="1" t="s">
        <v>7</v>
      </c>
      <c r="L446" s="1">
        <v>88</v>
      </c>
      <c r="M446" s="1"/>
      <c r="N446" t="str">
        <f t="shared" si="6"/>
        <v>Croft Castle, Herefordshire, England</v>
      </c>
    </row>
    <row r="447" spans="1:14" ht="117">
      <c r="A447" s="1">
        <v>21968</v>
      </c>
      <c r="B447" s="3" t="s">
        <v>2122</v>
      </c>
      <c r="C447" s="4" t="s">
        <v>2123</v>
      </c>
      <c r="D447" s="5" t="s">
        <v>2124</v>
      </c>
      <c r="E447" s="5" t="s">
        <v>3342</v>
      </c>
      <c r="F447" s="1" t="s">
        <v>3429</v>
      </c>
      <c r="G447" s="7" t="s">
        <v>3470</v>
      </c>
      <c r="H447" s="1">
        <v>1644</v>
      </c>
      <c r="I447" s="1" t="s">
        <v>2125</v>
      </c>
      <c r="J447" s="1" t="s">
        <v>3307</v>
      </c>
      <c r="K447" s="1" t="s">
        <v>7</v>
      </c>
      <c r="L447" s="1">
        <v>69</v>
      </c>
      <c r="M447" s="1" t="s">
        <v>3521</v>
      </c>
      <c r="N447" t="str">
        <f t="shared" si="6"/>
        <v>Fownhope, Herefordshire, England</v>
      </c>
    </row>
    <row r="448" spans="1:14" ht="117">
      <c r="A448" s="1">
        <v>17277</v>
      </c>
      <c r="B448" s="3" t="s">
        <v>2409</v>
      </c>
      <c r="C448" s="4" t="s">
        <v>2378</v>
      </c>
      <c r="D448" s="5" t="s">
        <v>2379</v>
      </c>
      <c r="E448" s="5" t="s">
        <v>2380</v>
      </c>
      <c r="F448" s="1" t="s">
        <v>3368</v>
      </c>
      <c r="G448" s="1" t="s">
        <v>3517</v>
      </c>
      <c r="H448" s="1"/>
      <c r="I448" s="1" t="s">
        <v>2381</v>
      </c>
      <c r="J448" s="1" t="s">
        <v>3307</v>
      </c>
      <c r="K448" s="1" t="s">
        <v>7</v>
      </c>
      <c r="L448" s="1">
        <v>88</v>
      </c>
      <c r="M448" s="1"/>
      <c r="N448" t="str">
        <f t="shared" si="6"/>
        <v>Gatley Park, Herefordshire, England</v>
      </c>
    </row>
    <row r="449" spans="1:14" ht="91">
      <c r="A449" s="1">
        <v>11901</v>
      </c>
      <c r="B449" s="3" t="s">
        <v>2740</v>
      </c>
      <c r="C449" s="4" t="s">
        <v>2741</v>
      </c>
      <c r="D449" s="5" t="s">
        <v>2738</v>
      </c>
      <c r="E449" s="5" t="s">
        <v>3507</v>
      </c>
      <c r="F449" s="1" t="s">
        <v>2742</v>
      </c>
      <c r="G449" s="1" t="s">
        <v>3517</v>
      </c>
      <c r="H449" s="1"/>
      <c r="I449" s="1" t="s">
        <v>2743</v>
      </c>
      <c r="J449" s="1" t="s">
        <v>3307</v>
      </c>
      <c r="K449" s="1" t="s">
        <v>7</v>
      </c>
      <c r="L449" s="1">
        <v>73</v>
      </c>
      <c r="M449" s="1"/>
      <c r="N449" t="str">
        <f t="shared" si="6"/>
        <v>Hampton Court, Herefordshire, England</v>
      </c>
    </row>
    <row r="450" spans="1:14" ht="65">
      <c r="A450" s="1">
        <v>26152</v>
      </c>
      <c r="B450" s="3" t="s">
        <v>1910</v>
      </c>
      <c r="C450" s="4" t="s">
        <v>1891</v>
      </c>
      <c r="D450" s="5" t="s">
        <v>1892</v>
      </c>
      <c r="E450" s="5" t="s">
        <v>2687</v>
      </c>
      <c r="F450" s="1" t="s">
        <v>3343</v>
      </c>
      <c r="G450" s="1" t="s">
        <v>3517</v>
      </c>
      <c r="H450" s="1"/>
      <c r="I450" s="1" t="s">
        <v>1893</v>
      </c>
      <c r="J450" s="1" t="s">
        <v>3307</v>
      </c>
      <c r="K450" s="1" t="s">
        <v>7</v>
      </c>
      <c r="L450" s="1">
        <v>83</v>
      </c>
      <c r="M450" s="1" t="s">
        <v>3532</v>
      </c>
      <c r="N450" t="str">
        <f t="shared" si="6"/>
        <v>Leominster, Herefordshire, England</v>
      </c>
    </row>
    <row r="451" spans="1:14" ht="91">
      <c r="A451" s="1">
        <v>40897</v>
      </c>
      <c r="B451" s="3" t="s">
        <v>1097</v>
      </c>
      <c r="C451" s="4" t="s">
        <v>1098</v>
      </c>
      <c r="D451" s="5" t="s">
        <v>1099</v>
      </c>
      <c r="E451" s="5" t="s">
        <v>2651</v>
      </c>
      <c r="F451" s="1" t="s">
        <v>3429</v>
      </c>
      <c r="G451" s="1" t="s">
        <v>3449</v>
      </c>
      <c r="H451" s="1">
        <v>1633</v>
      </c>
      <c r="I451" s="1" t="s">
        <v>1293</v>
      </c>
      <c r="J451" s="1" t="s">
        <v>3307</v>
      </c>
      <c r="K451" s="1" t="s">
        <v>7</v>
      </c>
      <c r="L451" s="1">
        <v>78</v>
      </c>
      <c r="M451" s="1" t="s">
        <v>3410</v>
      </c>
      <c r="N451" t="str">
        <f t="shared" ref="N451:N514" si="7">I451&amp;", "&amp;J451&amp;", "&amp;K451</f>
        <v>Morton, Herefordshire, England</v>
      </c>
    </row>
    <row r="452" spans="1:14" ht="91">
      <c r="A452" s="1">
        <v>8733</v>
      </c>
      <c r="B452" s="3" t="s">
        <v>2937</v>
      </c>
      <c r="C452" s="4" t="s">
        <v>2940</v>
      </c>
      <c r="D452" s="5" t="s">
        <v>2938</v>
      </c>
      <c r="E452" s="5" t="s">
        <v>2939</v>
      </c>
      <c r="F452" s="1" t="s">
        <v>2941</v>
      </c>
      <c r="G452" s="1" t="s">
        <v>3517</v>
      </c>
      <c r="H452" s="1"/>
      <c r="I452" s="1" t="s">
        <v>2942</v>
      </c>
      <c r="J452" s="1" t="s">
        <v>3156</v>
      </c>
      <c r="K452" s="1" t="s">
        <v>7</v>
      </c>
      <c r="L452" s="1">
        <v>49</v>
      </c>
      <c r="M452" s="1" t="s">
        <v>3350</v>
      </c>
      <c r="N452" t="str">
        <f t="shared" si="7"/>
        <v>Bennington Place, Hertfordshire, England</v>
      </c>
    </row>
    <row r="453" spans="1:14" ht="104">
      <c r="A453" s="1">
        <v>37133</v>
      </c>
      <c r="B453" s="3" t="s">
        <v>1308</v>
      </c>
      <c r="C453" s="4" t="s">
        <v>1288</v>
      </c>
      <c r="D453" s="5" t="s">
        <v>1289</v>
      </c>
      <c r="E453" s="5" t="s">
        <v>2863</v>
      </c>
      <c r="F453" s="1" t="s">
        <v>3312</v>
      </c>
      <c r="G453" s="1" t="s">
        <v>3517</v>
      </c>
      <c r="H453" s="1"/>
      <c r="I453" s="1" t="s">
        <v>1290</v>
      </c>
      <c r="J453" s="1" t="s">
        <v>3156</v>
      </c>
      <c r="K453" s="1" t="s">
        <v>7</v>
      </c>
      <c r="L453" s="1">
        <v>41</v>
      </c>
      <c r="M453" s="1"/>
      <c r="N453" t="str">
        <f t="shared" si="7"/>
        <v>Cashiobury, Hertfordshire, England</v>
      </c>
    </row>
    <row r="454" spans="1:14" ht="104">
      <c r="A454" s="1">
        <v>5389</v>
      </c>
      <c r="B454" s="3" t="s">
        <v>3152</v>
      </c>
      <c r="C454" s="4" t="s">
        <v>3153</v>
      </c>
      <c r="D454" s="5" t="s">
        <v>3154</v>
      </c>
      <c r="E454" s="5" t="s">
        <v>3525</v>
      </c>
      <c r="F454" s="1" t="s">
        <v>3155</v>
      </c>
      <c r="G454" s="7" t="s">
        <v>3527</v>
      </c>
      <c r="H454" s="1">
        <v>1615</v>
      </c>
      <c r="I454" s="1"/>
      <c r="J454" s="1" t="s">
        <v>3156</v>
      </c>
      <c r="K454" s="1" t="s">
        <v>7</v>
      </c>
      <c r="L454" s="1">
        <v>51</v>
      </c>
      <c r="M454" s="1" t="s">
        <v>3473</v>
      </c>
      <c r="N454" t="str">
        <f t="shared" si="7"/>
        <v>, Hertfordshire, England</v>
      </c>
    </row>
    <row r="455" spans="1:14" ht="78">
      <c r="A455" s="1">
        <v>5409</v>
      </c>
      <c r="B455" s="3" t="s">
        <v>3160</v>
      </c>
      <c r="C455" s="4" t="s">
        <v>3161</v>
      </c>
      <c r="D455" s="5" t="s">
        <v>3162</v>
      </c>
      <c r="E455" s="5" t="s">
        <v>3163</v>
      </c>
      <c r="F455" s="1" t="s">
        <v>3164</v>
      </c>
      <c r="G455" s="1" t="s">
        <v>3462</v>
      </c>
      <c r="H455" s="1">
        <v>1574</v>
      </c>
      <c r="I455" s="1"/>
      <c r="J455" s="1" t="s">
        <v>3156</v>
      </c>
      <c r="K455" s="1" t="s">
        <v>7</v>
      </c>
      <c r="L455" s="1">
        <v>51</v>
      </c>
      <c r="M455" s="1" t="s">
        <v>3473</v>
      </c>
      <c r="N455" t="str">
        <f t="shared" si="7"/>
        <v>, Hertfordshire, England</v>
      </c>
    </row>
    <row r="456" spans="1:14" ht="65">
      <c r="A456" s="1">
        <v>8719</v>
      </c>
      <c r="B456" s="3" t="s">
        <v>2960</v>
      </c>
      <c r="C456" s="4" t="s">
        <v>2934</v>
      </c>
      <c r="D456" s="5" t="s">
        <v>2935</v>
      </c>
      <c r="E456" s="5" t="s">
        <v>3298</v>
      </c>
      <c r="F456" s="1" t="s">
        <v>2936</v>
      </c>
      <c r="G456" s="1" t="s">
        <v>3509</v>
      </c>
      <c r="H456" s="1">
        <v>1579</v>
      </c>
      <c r="I456" s="1"/>
      <c r="J456" s="1" t="s">
        <v>3156</v>
      </c>
      <c r="K456" s="1" t="s">
        <v>7</v>
      </c>
      <c r="L456" s="1">
        <v>51</v>
      </c>
      <c r="M456" s="1" t="s">
        <v>3350</v>
      </c>
      <c r="N456" t="str">
        <f t="shared" si="7"/>
        <v>, Hertfordshire, England</v>
      </c>
    </row>
    <row r="457" spans="1:14" ht="78">
      <c r="A457" s="1">
        <v>9340</v>
      </c>
      <c r="B457" s="3" t="s">
        <v>2877</v>
      </c>
      <c r="C457" s="4" t="s">
        <v>2878</v>
      </c>
      <c r="D457" s="5" t="s">
        <v>2879</v>
      </c>
      <c r="E457" s="5" t="s">
        <v>2880</v>
      </c>
      <c r="F457" s="1" t="s">
        <v>3531</v>
      </c>
      <c r="G457" s="1" t="s">
        <v>3449</v>
      </c>
      <c r="H457" s="1">
        <v>1593</v>
      </c>
      <c r="I457" s="1"/>
      <c r="J457" s="1" t="s">
        <v>3156</v>
      </c>
      <c r="K457" s="1" t="s">
        <v>7</v>
      </c>
      <c r="L457" s="1">
        <v>51</v>
      </c>
      <c r="M457" s="1"/>
      <c r="N457" t="str">
        <f t="shared" si="7"/>
        <v>, Hertfordshire, England</v>
      </c>
    </row>
    <row r="458" spans="1:14" ht="104">
      <c r="A458" s="1">
        <v>9365</v>
      </c>
      <c r="B458" s="3" t="s">
        <v>2881</v>
      </c>
      <c r="C458" s="4" t="s">
        <v>2837</v>
      </c>
      <c r="D458" s="5" t="s">
        <v>2838</v>
      </c>
      <c r="E458" s="5" t="s">
        <v>2839</v>
      </c>
      <c r="F458" s="1" t="s">
        <v>2840</v>
      </c>
      <c r="G458" s="1" t="s">
        <v>3449</v>
      </c>
      <c r="H458" s="1">
        <v>1593</v>
      </c>
      <c r="I458" s="1"/>
      <c r="J458" s="1" t="s">
        <v>3156</v>
      </c>
      <c r="K458" s="1" t="s">
        <v>7</v>
      </c>
      <c r="L458" s="1">
        <v>51</v>
      </c>
      <c r="M458" s="1" t="s">
        <v>2841</v>
      </c>
      <c r="N458" t="str">
        <f t="shared" si="7"/>
        <v>, Hertfordshire, England</v>
      </c>
    </row>
    <row r="459" spans="1:14" ht="78">
      <c r="A459" s="1">
        <v>11898</v>
      </c>
      <c r="B459" s="3" t="s">
        <v>2736</v>
      </c>
      <c r="C459" s="4" t="s">
        <v>2737</v>
      </c>
      <c r="D459" s="5" t="s">
        <v>2738</v>
      </c>
      <c r="E459" s="5" t="s">
        <v>2739</v>
      </c>
      <c r="F459" s="1" t="s">
        <v>3135</v>
      </c>
      <c r="G459" s="1" t="s">
        <v>3517</v>
      </c>
      <c r="H459" s="1"/>
      <c r="I459" s="1"/>
      <c r="J459" s="1" t="s">
        <v>3156</v>
      </c>
      <c r="K459" s="1" t="s">
        <v>7</v>
      </c>
      <c r="L459" s="1"/>
      <c r="M459" s="1" t="s">
        <v>3438</v>
      </c>
      <c r="N459" t="str">
        <f t="shared" si="7"/>
        <v>, Hertfordshire, England</v>
      </c>
    </row>
    <row r="460" spans="1:14" ht="117">
      <c r="A460" s="1">
        <v>13651</v>
      </c>
      <c r="B460" s="3" t="s">
        <v>2607</v>
      </c>
      <c r="C460" s="4" t="s">
        <v>2608</v>
      </c>
      <c r="D460" s="5" t="s">
        <v>2609</v>
      </c>
      <c r="E460" s="5" t="s">
        <v>3358</v>
      </c>
      <c r="F460" s="1" t="s">
        <v>2610</v>
      </c>
      <c r="G460" s="1" t="s">
        <v>3479</v>
      </c>
      <c r="H460" s="1">
        <v>1629</v>
      </c>
      <c r="I460" s="1"/>
      <c r="J460" s="1" t="s">
        <v>3156</v>
      </c>
      <c r="K460" s="1" t="s">
        <v>7</v>
      </c>
      <c r="L460" s="1"/>
      <c r="M460" s="1" t="s">
        <v>3438</v>
      </c>
      <c r="N460" t="str">
        <f t="shared" si="7"/>
        <v>, Hertfordshire, England</v>
      </c>
    </row>
    <row r="461" spans="1:14" ht="65">
      <c r="A461" s="1">
        <v>53868</v>
      </c>
      <c r="B461" s="3" t="s">
        <v>396</v>
      </c>
      <c r="C461" s="4" t="s">
        <v>397</v>
      </c>
      <c r="D461" s="5" t="s">
        <v>398</v>
      </c>
      <c r="E461" s="5" t="s">
        <v>1054</v>
      </c>
      <c r="F461" s="1" t="s">
        <v>399</v>
      </c>
      <c r="G461" s="7" t="s">
        <v>3487</v>
      </c>
      <c r="H461" s="1">
        <v>1593</v>
      </c>
      <c r="I461" s="1"/>
      <c r="J461" s="1" t="s">
        <v>3156</v>
      </c>
      <c r="K461" s="1" t="s">
        <v>7</v>
      </c>
      <c r="L461" s="1">
        <v>51</v>
      </c>
      <c r="M461" s="1" t="s">
        <v>3149</v>
      </c>
      <c r="N461" t="str">
        <f t="shared" si="7"/>
        <v>, Hertfordshire, England</v>
      </c>
    </row>
    <row r="462" spans="1:14" ht="91">
      <c r="A462" s="1">
        <v>55724</v>
      </c>
      <c r="B462" s="3" t="s">
        <v>258</v>
      </c>
      <c r="C462" s="4" t="s">
        <v>259</v>
      </c>
      <c r="D462" s="5" t="s">
        <v>260</v>
      </c>
      <c r="E462" s="5" t="s">
        <v>2873</v>
      </c>
      <c r="F462" s="1" t="s">
        <v>867</v>
      </c>
      <c r="G462" s="1" t="s">
        <v>3462</v>
      </c>
      <c r="H462" s="1">
        <v>1594</v>
      </c>
      <c r="I462" s="1"/>
      <c r="J462" s="1" t="s">
        <v>3156</v>
      </c>
      <c r="K462" s="1" t="s">
        <v>7</v>
      </c>
      <c r="L462" s="1">
        <v>51</v>
      </c>
      <c r="M462" s="1" t="s">
        <v>3367</v>
      </c>
      <c r="N462" t="str">
        <f t="shared" si="7"/>
        <v>, Hertfordshire, England</v>
      </c>
    </row>
    <row r="463" spans="1:14" ht="65">
      <c r="A463" s="1">
        <v>8735</v>
      </c>
      <c r="B463" s="3" t="s">
        <v>2943</v>
      </c>
      <c r="C463" s="4" t="s">
        <v>2944</v>
      </c>
      <c r="D463" s="5" t="s">
        <v>2938</v>
      </c>
      <c r="E463" s="5" t="s">
        <v>3373</v>
      </c>
      <c r="F463" s="1" t="s">
        <v>2945</v>
      </c>
      <c r="G463" s="1" t="s">
        <v>3517</v>
      </c>
      <c r="H463" s="1"/>
      <c r="I463" s="1" t="s">
        <v>2946</v>
      </c>
      <c r="J463" s="1" t="s">
        <v>3156</v>
      </c>
      <c r="K463" s="1" t="s">
        <v>7</v>
      </c>
      <c r="L463" s="1">
        <v>62</v>
      </c>
      <c r="M463" s="1"/>
      <c r="N463" t="str">
        <f t="shared" si="7"/>
        <v>Hyde Hall, Hertfordshire, England</v>
      </c>
    </row>
    <row r="464" spans="1:14" ht="65">
      <c r="A464" s="1">
        <v>42049</v>
      </c>
      <c r="B464" s="3" t="s">
        <v>1050</v>
      </c>
      <c r="C464" s="4" t="s">
        <v>1051</v>
      </c>
      <c r="D464" s="5" t="s">
        <v>1052</v>
      </c>
      <c r="E464" s="5" t="s">
        <v>3507</v>
      </c>
      <c r="F464" s="1" t="s">
        <v>3343</v>
      </c>
      <c r="G464" s="1" t="s">
        <v>3517</v>
      </c>
      <c r="H464" s="1"/>
      <c r="I464" s="1" t="s">
        <v>1053</v>
      </c>
      <c r="J464" s="1" t="s">
        <v>3156</v>
      </c>
      <c r="K464" s="1" t="s">
        <v>7</v>
      </c>
      <c r="L464" s="1">
        <v>49</v>
      </c>
      <c r="M464" s="1" t="s">
        <v>3473</v>
      </c>
      <c r="N464" t="str">
        <f t="shared" si="7"/>
        <v>Tittenhanger, Hertfordshire, England</v>
      </c>
    </row>
    <row r="465" spans="1:14" ht="78">
      <c r="A465" s="1">
        <v>13250</v>
      </c>
      <c r="B465" s="3" t="s">
        <v>2623</v>
      </c>
      <c r="C465" s="4" t="s">
        <v>2624</v>
      </c>
      <c r="D465" s="5" t="s">
        <v>2625</v>
      </c>
      <c r="E465" s="5" t="s">
        <v>2839</v>
      </c>
      <c r="F465" s="1" t="s">
        <v>3273</v>
      </c>
      <c r="G465" s="7" t="s">
        <v>3527</v>
      </c>
      <c r="H465" s="1">
        <v>1592</v>
      </c>
      <c r="I465" s="1" t="s">
        <v>2626</v>
      </c>
      <c r="J465" s="1" t="s">
        <v>2627</v>
      </c>
      <c r="K465" s="1" t="s">
        <v>7</v>
      </c>
      <c r="L465" s="1">
        <v>70</v>
      </c>
      <c r="M465" s="1" t="s">
        <v>2628</v>
      </c>
      <c r="N465" t="str">
        <f t="shared" si="7"/>
        <v>Hinchinbrook, Huntingdonshire, England</v>
      </c>
    </row>
    <row r="466" spans="1:14" ht="78">
      <c r="A466" s="1">
        <v>38786</v>
      </c>
      <c r="B466" s="3" t="s">
        <v>1194</v>
      </c>
      <c r="C466" s="4" t="s">
        <v>1157</v>
      </c>
      <c r="D466" s="5" t="s">
        <v>1158</v>
      </c>
      <c r="E466" s="5" t="s">
        <v>3251</v>
      </c>
      <c r="F466" s="1" t="s">
        <v>3343</v>
      </c>
      <c r="G466" s="7" t="s">
        <v>3416</v>
      </c>
      <c r="H466" s="1">
        <v>1667</v>
      </c>
      <c r="I466" s="1" t="s">
        <v>17</v>
      </c>
      <c r="K466" s="1" t="s">
        <v>2444</v>
      </c>
      <c r="L466" s="1"/>
      <c r="M466" s="1" t="s">
        <v>3473</v>
      </c>
      <c r="N466" t="str">
        <f t="shared" si="7"/>
        <v>Cribilly, , Ireland</v>
      </c>
    </row>
    <row r="467" spans="1:14" ht="195">
      <c r="A467" s="1">
        <v>50171</v>
      </c>
      <c r="B467" s="3" t="s">
        <v>634</v>
      </c>
      <c r="C467" s="4" t="s">
        <v>602</v>
      </c>
      <c r="D467" s="5" t="s">
        <v>603</v>
      </c>
      <c r="E467" s="5" t="s">
        <v>3353</v>
      </c>
      <c r="F467" s="1" t="s">
        <v>604</v>
      </c>
      <c r="G467" s="7" t="s">
        <v>3398</v>
      </c>
      <c r="H467" s="1">
        <v>1689</v>
      </c>
      <c r="I467" s="1" t="s">
        <v>605</v>
      </c>
      <c r="K467" s="1" t="s">
        <v>2444</v>
      </c>
      <c r="L467" s="1">
        <v>281</v>
      </c>
      <c r="M467" s="1" t="s">
        <v>606</v>
      </c>
      <c r="N467" t="str">
        <f t="shared" si="7"/>
        <v>Dublin, , Ireland</v>
      </c>
    </row>
    <row r="468" spans="1:14" ht="26">
      <c r="A468" s="1">
        <v>34448</v>
      </c>
      <c r="B468" s="3" t="s">
        <v>1451</v>
      </c>
      <c r="C468" s="4" t="s">
        <v>1452</v>
      </c>
      <c r="D468" s="5" t="s">
        <v>1453</v>
      </c>
      <c r="E468" s="5" t="s">
        <v>3460</v>
      </c>
      <c r="F468" s="1" t="s">
        <v>3517</v>
      </c>
      <c r="G468" s="7" t="s">
        <v>3527</v>
      </c>
      <c r="H468" s="1">
        <v>1582</v>
      </c>
      <c r="I468" s="1"/>
      <c r="K468" s="1" t="s">
        <v>2444</v>
      </c>
      <c r="L468" s="1">
        <v>281</v>
      </c>
      <c r="M468" s="1" t="s">
        <v>3222</v>
      </c>
      <c r="N468" t="str">
        <f t="shared" si="7"/>
        <v>, , Ireland</v>
      </c>
    </row>
    <row r="469" spans="1:14" ht="130">
      <c r="A469" s="1">
        <v>51298</v>
      </c>
      <c r="B469" s="3" t="s">
        <v>542</v>
      </c>
      <c r="C469" s="4" t="s">
        <v>543</v>
      </c>
      <c r="D469" s="5" t="s">
        <v>544</v>
      </c>
      <c r="E469" s="5" t="s">
        <v>545</v>
      </c>
      <c r="F469" s="1" t="s">
        <v>546</v>
      </c>
      <c r="G469" s="1" t="s">
        <v>3517</v>
      </c>
      <c r="H469" s="1"/>
      <c r="I469" s="1"/>
      <c r="K469" s="1" t="s">
        <v>2444</v>
      </c>
      <c r="L469" s="1">
        <v>281</v>
      </c>
      <c r="M469" s="1" t="s">
        <v>3464</v>
      </c>
      <c r="N469" t="str">
        <f t="shared" si="7"/>
        <v>, , Ireland</v>
      </c>
    </row>
    <row r="470" spans="1:14" ht="65">
      <c r="A470" s="1">
        <v>51453</v>
      </c>
      <c r="B470" s="3" t="s">
        <v>529</v>
      </c>
      <c r="C470" s="4" t="s">
        <v>530</v>
      </c>
      <c r="D470" s="5" t="s">
        <v>531</v>
      </c>
      <c r="E470" s="5" t="s">
        <v>3373</v>
      </c>
      <c r="F470" s="1" t="s">
        <v>3343</v>
      </c>
      <c r="G470" s="1" t="s">
        <v>3285</v>
      </c>
      <c r="H470" s="1">
        <v>1574</v>
      </c>
      <c r="I470" s="1"/>
      <c r="K470" s="1" t="s">
        <v>2444</v>
      </c>
      <c r="L470" s="1">
        <v>281</v>
      </c>
      <c r="M470" s="1" t="s">
        <v>1825</v>
      </c>
      <c r="N470" t="str">
        <f t="shared" si="7"/>
        <v>, , Ireland</v>
      </c>
    </row>
    <row r="471" spans="1:14" ht="117">
      <c r="A471" s="1">
        <v>55489</v>
      </c>
      <c r="B471" s="3" t="s">
        <v>275</v>
      </c>
      <c r="C471" s="4" t="s">
        <v>276</v>
      </c>
      <c r="D471" s="5" t="s">
        <v>277</v>
      </c>
      <c r="E471" s="5" t="s">
        <v>3414</v>
      </c>
      <c r="F471" s="1" t="s">
        <v>278</v>
      </c>
      <c r="G471" s="1" t="s">
        <v>3517</v>
      </c>
      <c r="H471" s="1"/>
      <c r="I471" s="1"/>
      <c r="K471" s="1" t="s">
        <v>2444</v>
      </c>
      <c r="L471" s="1">
        <v>281</v>
      </c>
      <c r="M471" s="1" t="s">
        <v>3473</v>
      </c>
      <c r="N471" t="str">
        <f t="shared" si="7"/>
        <v>, , Ireland</v>
      </c>
    </row>
    <row r="472" spans="1:14" ht="52">
      <c r="A472" s="1">
        <v>52612</v>
      </c>
      <c r="B472" s="3" t="s">
        <v>466</v>
      </c>
      <c r="C472" s="4" t="s">
        <v>467</v>
      </c>
      <c r="D472" s="5" t="s">
        <v>468</v>
      </c>
      <c r="E472" s="5" t="s">
        <v>3422</v>
      </c>
      <c r="F472" s="1" t="s">
        <v>3343</v>
      </c>
      <c r="G472" s="1" t="s">
        <v>3285</v>
      </c>
      <c r="H472" s="1">
        <v>1690</v>
      </c>
      <c r="I472" s="1" t="s">
        <v>469</v>
      </c>
      <c r="K472" s="6" t="s">
        <v>2444</v>
      </c>
      <c r="L472" s="1">
        <v>323</v>
      </c>
      <c r="M472" s="1"/>
      <c r="N472" t="str">
        <f t="shared" si="7"/>
        <v>Louth Leinster, , Ireland</v>
      </c>
    </row>
    <row r="473" spans="1:14" ht="52">
      <c r="A473" s="1">
        <v>47820</v>
      </c>
      <c r="B473" s="3" t="s">
        <v>739</v>
      </c>
      <c r="C473" s="4" t="s">
        <v>740</v>
      </c>
      <c r="D473" s="5" t="s">
        <v>741</v>
      </c>
      <c r="E473" s="5" t="s">
        <v>2918</v>
      </c>
      <c r="F473" s="1" t="s">
        <v>3517</v>
      </c>
      <c r="G473" s="1"/>
      <c r="H473" s="1">
        <v>1572</v>
      </c>
      <c r="I473" s="1" t="s">
        <v>742</v>
      </c>
      <c r="K473" s="1" t="s">
        <v>2444</v>
      </c>
      <c r="L473" s="1">
        <v>290</v>
      </c>
      <c r="M473" s="1" t="s">
        <v>3355</v>
      </c>
      <c r="N473" t="str">
        <f t="shared" si="7"/>
        <v>Waterford, , Ireland</v>
      </c>
    </row>
    <row r="474" spans="1:14" ht="91">
      <c r="A474" s="1">
        <v>59324</v>
      </c>
      <c r="B474" s="3" t="s">
        <v>107</v>
      </c>
      <c r="C474" s="4" t="s">
        <v>108</v>
      </c>
      <c r="D474" s="5" t="s">
        <v>109</v>
      </c>
      <c r="E474" s="5" t="s">
        <v>3353</v>
      </c>
      <c r="F474" s="1" t="s">
        <v>1055</v>
      </c>
      <c r="G474" s="7" t="s">
        <v>3487</v>
      </c>
      <c r="H474" s="1">
        <v>1605</v>
      </c>
      <c r="I474" s="1"/>
      <c r="K474" s="1" t="s">
        <v>615</v>
      </c>
      <c r="L474" s="1">
        <v>84</v>
      </c>
      <c r="M474" s="1" t="s">
        <v>3138</v>
      </c>
      <c r="N474" t="str">
        <f t="shared" si="7"/>
        <v>, , Isle of Wight</v>
      </c>
    </row>
    <row r="475" spans="1:14" ht="65">
      <c r="A475" s="1">
        <v>48537</v>
      </c>
      <c r="B475" s="3" t="s">
        <v>727</v>
      </c>
      <c r="C475" s="4" t="s">
        <v>728</v>
      </c>
      <c r="D475" s="5" t="s">
        <v>729</v>
      </c>
      <c r="E475" s="5" t="s">
        <v>730</v>
      </c>
      <c r="F475" s="1" t="s">
        <v>3423</v>
      </c>
      <c r="G475" s="1" t="s">
        <v>2137</v>
      </c>
      <c r="H475" s="1">
        <v>1639</v>
      </c>
      <c r="I475" s="1"/>
      <c r="K475" s="1" t="s">
        <v>731</v>
      </c>
      <c r="L475" s="1">
        <v>1145</v>
      </c>
      <c r="M475" s="1" t="s">
        <v>3367</v>
      </c>
      <c r="N475" t="str">
        <f t="shared" si="7"/>
        <v>, , Italy</v>
      </c>
    </row>
    <row r="476" spans="1:14" ht="91">
      <c r="A476" s="1">
        <v>59632</v>
      </c>
      <c r="B476" s="3" t="s">
        <v>69</v>
      </c>
      <c r="C476" s="4" t="s">
        <v>70</v>
      </c>
      <c r="D476" s="5" t="s">
        <v>71</v>
      </c>
      <c r="E476" s="5" t="s">
        <v>3507</v>
      </c>
      <c r="F476" s="1" t="s">
        <v>3273</v>
      </c>
      <c r="G476" s="1" t="s">
        <v>3517</v>
      </c>
      <c r="H476" s="1"/>
      <c r="I476" s="1" t="s">
        <v>72</v>
      </c>
      <c r="J476" s="1" t="s">
        <v>3349</v>
      </c>
      <c r="K476" s="1" t="s">
        <v>8</v>
      </c>
      <c r="L476" s="1">
        <v>91</v>
      </c>
      <c r="M476" s="1"/>
      <c r="N476" t="str">
        <f t="shared" si="7"/>
        <v>Alington Castle, Kent, England</v>
      </c>
    </row>
    <row r="477" spans="1:14" ht="78">
      <c r="A477" s="1">
        <v>13885</v>
      </c>
      <c r="B477" s="3" t="s">
        <v>2565</v>
      </c>
      <c r="C477" s="4" t="s">
        <v>2566</v>
      </c>
      <c r="D477" s="5" t="s">
        <v>2567</v>
      </c>
      <c r="E477" s="5" t="s">
        <v>3373</v>
      </c>
      <c r="F477" s="1" t="s">
        <v>3083</v>
      </c>
      <c r="G477" s="7" t="s">
        <v>3398</v>
      </c>
      <c r="H477" s="1">
        <v>1662</v>
      </c>
      <c r="I477" s="1" t="s">
        <v>2568</v>
      </c>
      <c r="J477" s="1" t="s">
        <v>3349</v>
      </c>
      <c r="K477" s="1" t="s">
        <v>7</v>
      </c>
      <c r="L477" s="1">
        <v>92</v>
      </c>
      <c r="M477" s="1" t="s">
        <v>3143</v>
      </c>
      <c r="N477" t="str">
        <f t="shared" si="7"/>
        <v>Calehill, Kent, England</v>
      </c>
    </row>
    <row r="478" spans="1:14" ht="78">
      <c r="A478" s="1">
        <v>6314</v>
      </c>
      <c r="B478" s="3" t="s">
        <v>3116</v>
      </c>
      <c r="C478" s="4" t="s">
        <v>3117</v>
      </c>
      <c r="D478" s="5" t="s">
        <v>3118</v>
      </c>
      <c r="E478" s="5" t="s">
        <v>3342</v>
      </c>
      <c r="F478" s="1" t="s">
        <v>3423</v>
      </c>
      <c r="G478" s="7" t="s">
        <v>3470</v>
      </c>
      <c r="H478" s="1">
        <v>1674</v>
      </c>
      <c r="I478" s="1" t="s">
        <v>3119</v>
      </c>
      <c r="J478" s="1" t="s">
        <v>3349</v>
      </c>
      <c r="K478" s="1" t="s">
        <v>7</v>
      </c>
      <c r="L478" s="1">
        <v>113</v>
      </c>
      <c r="M478" s="1" t="s">
        <v>3143</v>
      </c>
      <c r="N478" t="str">
        <f t="shared" si="7"/>
        <v>Canterbury, Kent, England</v>
      </c>
    </row>
    <row r="479" spans="1:14" ht="143">
      <c r="A479" s="1">
        <v>56789</v>
      </c>
      <c r="B479" s="3" t="s">
        <v>240</v>
      </c>
      <c r="C479" s="4" t="s">
        <v>221</v>
      </c>
      <c r="D479" s="5" t="s">
        <v>222</v>
      </c>
      <c r="E479" s="5" t="s">
        <v>3147</v>
      </c>
      <c r="F479" s="1" t="s">
        <v>3364</v>
      </c>
      <c r="G479" s="1" t="s">
        <v>3285</v>
      </c>
      <c r="H479" s="1">
        <v>1667</v>
      </c>
      <c r="I479" s="1" t="s">
        <v>223</v>
      </c>
      <c r="J479" s="1" t="s">
        <v>3349</v>
      </c>
      <c r="K479" s="1" t="s">
        <v>7</v>
      </c>
      <c r="L479" s="1">
        <v>105</v>
      </c>
      <c r="M479" s="1" t="s">
        <v>3149</v>
      </c>
      <c r="N479" t="str">
        <f t="shared" si="7"/>
        <v>Charing, Kent, England</v>
      </c>
    </row>
    <row r="480" spans="1:14" ht="52">
      <c r="A480" s="1">
        <v>36274</v>
      </c>
      <c r="B480" s="3" t="s">
        <v>1388</v>
      </c>
      <c r="C480" s="4" t="s">
        <v>1389</v>
      </c>
      <c r="D480" s="5" t="s">
        <v>1390</v>
      </c>
      <c r="E480" s="5" t="s">
        <v>1391</v>
      </c>
      <c r="F480" s="1" t="s">
        <v>1392</v>
      </c>
      <c r="G480" s="7" t="s">
        <v>3470</v>
      </c>
      <c r="H480" s="1">
        <v>1656</v>
      </c>
      <c r="I480" s="1" t="s">
        <v>1393</v>
      </c>
      <c r="J480" s="1" t="s">
        <v>3349</v>
      </c>
      <c r="K480" s="1" t="s">
        <v>7</v>
      </c>
      <c r="L480" s="1">
        <v>72</v>
      </c>
      <c r="M480" s="1" t="s">
        <v>3464</v>
      </c>
      <c r="N480" t="str">
        <f t="shared" si="7"/>
        <v>Crouch in Wrotham, Kent, England</v>
      </c>
    </row>
    <row r="481" spans="1:14" ht="104">
      <c r="A481" s="1">
        <v>34932</v>
      </c>
      <c r="B481" s="3" t="s">
        <v>1444</v>
      </c>
      <c r="C481" s="4" t="s">
        <v>1445</v>
      </c>
      <c r="D481" s="5" t="s">
        <v>1442</v>
      </c>
      <c r="E481" s="5" t="s">
        <v>3397</v>
      </c>
      <c r="F481" s="1" t="s">
        <v>3423</v>
      </c>
      <c r="G481" s="1" t="s">
        <v>3479</v>
      </c>
      <c r="H481" s="1">
        <v>1666</v>
      </c>
      <c r="I481" s="1" t="s">
        <v>1446</v>
      </c>
      <c r="J481" s="1" t="s">
        <v>3349</v>
      </c>
      <c r="K481" s="1" t="s">
        <v>7</v>
      </c>
      <c r="L481" s="1">
        <v>86</v>
      </c>
      <c r="M481" s="1" t="s">
        <v>3532</v>
      </c>
      <c r="N481" t="str">
        <f t="shared" si="7"/>
        <v>Cuxton, Kent, England</v>
      </c>
    </row>
    <row r="482" spans="1:14" ht="169">
      <c r="A482" s="1">
        <v>55694</v>
      </c>
      <c r="B482" s="3" t="s">
        <v>287</v>
      </c>
      <c r="C482" s="4" t="s">
        <v>255</v>
      </c>
      <c r="D482" s="5" t="s">
        <v>256</v>
      </c>
      <c r="E482" s="5" t="s">
        <v>2839</v>
      </c>
      <c r="F482" s="1" t="s">
        <v>3312</v>
      </c>
      <c r="G482" s="1" t="s">
        <v>3517</v>
      </c>
      <c r="H482" s="1"/>
      <c r="I482" s="1" t="s">
        <v>257</v>
      </c>
      <c r="J482" s="1" t="s">
        <v>3349</v>
      </c>
      <c r="K482" s="1" t="s">
        <v>7</v>
      </c>
      <c r="L482" s="1">
        <v>54</v>
      </c>
      <c r="M482" s="1"/>
      <c r="N482" t="str">
        <f t="shared" si="7"/>
        <v>Frognal, Kent, England</v>
      </c>
    </row>
    <row r="483" spans="1:14" ht="39">
      <c r="A483" s="1">
        <v>28746</v>
      </c>
      <c r="B483" s="3" t="s">
        <v>1784</v>
      </c>
      <c r="C483" s="4" t="s">
        <v>1785</v>
      </c>
      <c r="D483" s="5" t="s">
        <v>3302</v>
      </c>
      <c r="E483" s="5" t="s">
        <v>2918</v>
      </c>
      <c r="F483" s="1" t="s">
        <v>1786</v>
      </c>
      <c r="G483" s="7" t="s">
        <v>3398</v>
      </c>
      <c r="H483" s="1">
        <v>1684</v>
      </c>
      <c r="I483" s="1" t="s">
        <v>1787</v>
      </c>
      <c r="J483" s="1" t="s">
        <v>3349</v>
      </c>
      <c r="K483" s="1" t="s">
        <v>7</v>
      </c>
      <c r="L483" s="1">
        <v>82</v>
      </c>
      <c r="M483" s="1" t="s">
        <v>3464</v>
      </c>
      <c r="N483" t="str">
        <f t="shared" si="7"/>
        <v>Ightham, Kent, England</v>
      </c>
    </row>
    <row r="484" spans="1:14" ht="52">
      <c r="A484" s="1">
        <v>13114</v>
      </c>
      <c r="B484" s="3" t="s">
        <v>2643</v>
      </c>
      <c r="C484" s="4" t="s">
        <v>2644</v>
      </c>
      <c r="D484" s="5" t="s">
        <v>2641</v>
      </c>
      <c r="E484" s="5" t="s">
        <v>2645</v>
      </c>
      <c r="F484" s="1" t="s">
        <v>3273</v>
      </c>
      <c r="G484" s="7" t="s">
        <v>3527</v>
      </c>
      <c r="H484" s="1">
        <v>1626</v>
      </c>
      <c r="I484" s="1" t="s">
        <v>2646</v>
      </c>
      <c r="J484" s="1" t="s">
        <v>3349</v>
      </c>
      <c r="K484" s="1" t="s">
        <v>7</v>
      </c>
      <c r="L484" s="1">
        <v>131</v>
      </c>
      <c r="M484" s="1" t="s">
        <v>2647</v>
      </c>
      <c r="N484" t="str">
        <f t="shared" si="7"/>
        <v>Isle of Thanet, Kent, England</v>
      </c>
    </row>
    <row r="485" spans="1:14" ht="91">
      <c r="A485" s="1">
        <v>2183</v>
      </c>
      <c r="B485" s="3" t="s">
        <v>3391</v>
      </c>
      <c r="C485" s="4" t="s">
        <v>3346</v>
      </c>
      <c r="D485" s="5" t="s">
        <v>3347</v>
      </c>
      <c r="E485" s="5" t="s">
        <v>3525</v>
      </c>
      <c r="F485" s="1" t="s">
        <v>3348</v>
      </c>
      <c r="G485" s="7" t="s">
        <v>3527</v>
      </c>
      <c r="H485" s="1">
        <v>1600</v>
      </c>
      <c r="I485" s="1"/>
      <c r="J485" s="1" t="s">
        <v>3349</v>
      </c>
      <c r="K485" s="1" t="s">
        <v>7</v>
      </c>
      <c r="L485" s="1">
        <v>91</v>
      </c>
      <c r="M485" s="1" t="s">
        <v>3350</v>
      </c>
      <c r="N485" t="str">
        <f t="shared" si="7"/>
        <v>, Kent, England</v>
      </c>
    </row>
    <row r="486" spans="1:14" ht="104">
      <c r="A486" s="1">
        <v>2236</v>
      </c>
      <c r="B486" s="3" t="s">
        <v>3351</v>
      </c>
      <c r="C486" s="4" t="s">
        <v>3352</v>
      </c>
      <c r="D486" s="5" t="s">
        <v>3347</v>
      </c>
      <c r="E486" s="5" t="s">
        <v>3353</v>
      </c>
      <c r="F486" s="1" t="s">
        <v>3354</v>
      </c>
      <c r="G486" s="1" t="s">
        <v>3479</v>
      </c>
      <c r="H486" s="1">
        <v>1584</v>
      </c>
      <c r="I486" s="1"/>
      <c r="J486" s="1" t="s">
        <v>3349</v>
      </c>
      <c r="K486" s="1" t="s">
        <v>7</v>
      </c>
      <c r="L486" s="1">
        <v>91</v>
      </c>
      <c r="M486" s="1" t="s">
        <v>3355</v>
      </c>
      <c r="N486" t="str">
        <f t="shared" si="7"/>
        <v>, Kent, England</v>
      </c>
    </row>
    <row r="487" spans="1:14" ht="52">
      <c r="A487" s="1">
        <v>2255</v>
      </c>
      <c r="B487" s="3" t="s">
        <v>3356</v>
      </c>
      <c r="C487" s="4" t="s">
        <v>3357</v>
      </c>
      <c r="D487" s="5" t="s">
        <v>3347</v>
      </c>
      <c r="E487" s="5" t="s">
        <v>3358</v>
      </c>
      <c r="F487" s="1" t="s">
        <v>3359</v>
      </c>
      <c r="G487" s="1" t="s">
        <v>3479</v>
      </c>
      <c r="H487" s="1">
        <v>1591</v>
      </c>
      <c r="I487" s="1"/>
      <c r="J487" s="1" t="s">
        <v>3349</v>
      </c>
      <c r="K487" s="1" t="s">
        <v>7</v>
      </c>
      <c r="L487" s="1">
        <v>91</v>
      </c>
      <c r="M487" s="1"/>
      <c r="N487" t="str">
        <f t="shared" si="7"/>
        <v>, Kent, England</v>
      </c>
    </row>
    <row r="488" spans="1:14" ht="91">
      <c r="A488" s="1">
        <v>7071</v>
      </c>
      <c r="B488" s="3" t="s">
        <v>3048</v>
      </c>
      <c r="C488" s="4" t="s">
        <v>3049</v>
      </c>
      <c r="D488" s="5" t="s">
        <v>3050</v>
      </c>
      <c r="E488" s="5" t="s">
        <v>3342</v>
      </c>
      <c r="F488" s="1" t="s">
        <v>3051</v>
      </c>
      <c r="G488" s="7" t="s">
        <v>3527</v>
      </c>
      <c r="H488" s="1">
        <v>1610</v>
      </c>
      <c r="I488" s="1"/>
      <c r="J488" s="1" t="s">
        <v>3349</v>
      </c>
      <c r="K488" s="1" t="s">
        <v>7</v>
      </c>
      <c r="L488" s="1">
        <v>91</v>
      </c>
      <c r="M488" s="1" t="s">
        <v>3143</v>
      </c>
      <c r="N488" t="str">
        <f t="shared" si="7"/>
        <v>, Kent, England</v>
      </c>
    </row>
    <row r="489" spans="1:14" ht="91">
      <c r="A489" s="1">
        <v>11409</v>
      </c>
      <c r="B489" s="3" t="s">
        <v>2758</v>
      </c>
      <c r="C489" s="4" t="s">
        <v>2759</v>
      </c>
      <c r="D489" s="5" t="s">
        <v>2760</v>
      </c>
      <c r="E489" s="5" t="s">
        <v>2868</v>
      </c>
      <c r="F489" s="1" t="s">
        <v>3111</v>
      </c>
      <c r="G489" s="1" t="s">
        <v>3479</v>
      </c>
      <c r="H489" s="1">
        <v>1591</v>
      </c>
      <c r="I489" s="1"/>
      <c r="J489" s="1" t="s">
        <v>3349</v>
      </c>
      <c r="K489" s="1" t="s">
        <v>7</v>
      </c>
      <c r="L489" s="1">
        <v>91</v>
      </c>
      <c r="M489" s="1" t="s">
        <v>3355</v>
      </c>
      <c r="N489" t="str">
        <f t="shared" si="7"/>
        <v>, Kent, England</v>
      </c>
    </row>
    <row r="490" spans="1:14" ht="78">
      <c r="A490" s="1">
        <v>13110</v>
      </c>
      <c r="B490" s="3" t="s">
        <v>2670</v>
      </c>
      <c r="C490" s="4" t="s">
        <v>2640</v>
      </c>
      <c r="D490" s="5" t="s">
        <v>2641</v>
      </c>
      <c r="E490" s="5" t="s">
        <v>3525</v>
      </c>
      <c r="F490" s="1" t="s">
        <v>3354</v>
      </c>
      <c r="G490" s="7" t="s">
        <v>3416</v>
      </c>
      <c r="H490" s="1">
        <v>1598</v>
      </c>
      <c r="I490" s="1"/>
      <c r="J490" s="1" t="s">
        <v>3349</v>
      </c>
      <c r="K490" s="1" t="s">
        <v>7</v>
      </c>
      <c r="L490" s="1">
        <v>91</v>
      </c>
      <c r="M490" s="1" t="s">
        <v>2642</v>
      </c>
      <c r="N490" t="str">
        <f t="shared" si="7"/>
        <v>, Kent, England</v>
      </c>
    </row>
    <row r="491" spans="1:14" ht="130">
      <c r="A491" s="1">
        <v>15028</v>
      </c>
      <c r="B491" s="3" t="s">
        <v>2538</v>
      </c>
      <c r="C491" s="4" t="s">
        <v>2519</v>
      </c>
      <c r="D491" s="5" t="s">
        <v>2520</v>
      </c>
      <c r="E491" s="5" t="s">
        <v>2885</v>
      </c>
      <c r="F491" s="1" t="s">
        <v>3517</v>
      </c>
      <c r="G491" s="7" t="s">
        <v>3416</v>
      </c>
      <c r="H491" s="1">
        <v>1600</v>
      </c>
      <c r="I491" s="1"/>
      <c r="J491" s="1" t="s">
        <v>3349</v>
      </c>
      <c r="K491" s="1" t="s">
        <v>7</v>
      </c>
      <c r="L491" s="1">
        <v>91</v>
      </c>
      <c r="M491" s="1" t="s">
        <v>2914</v>
      </c>
      <c r="N491" t="str">
        <f t="shared" si="7"/>
        <v>, Kent, England</v>
      </c>
    </row>
    <row r="492" spans="1:14" ht="117">
      <c r="A492" s="1">
        <v>17764</v>
      </c>
      <c r="B492" s="3" t="s">
        <v>2377</v>
      </c>
      <c r="C492" s="4" t="s">
        <v>2351</v>
      </c>
      <c r="D492" s="5" t="s">
        <v>2352</v>
      </c>
      <c r="E492" s="5" t="s">
        <v>3525</v>
      </c>
      <c r="F492" s="1" t="s">
        <v>3273</v>
      </c>
      <c r="G492" s="7" t="s">
        <v>3527</v>
      </c>
      <c r="H492" s="1">
        <v>1604</v>
      </c>
      <c r="I492" s="1"/>
      <c r="J492" s="1" t="s">
        <v>3349</v>
      </c>
      <c r="K492" s="1" t="s">
        <v>7</v>
      </c>
      <c r="L492" s="1">
        <v>91</v>
      </c>
      <c r="M492" s="1" t="s">
        <v>3410</v>
      </c>
      <c r="N492" t="str">
        <f t="shared" si="7"/>
        <v>, Kent, England</v>
      </c>
    </row>
    <row r="493" spans="1:14" ht="78">
      <c r="A493" s="1">
        <v>18126</v>
      </c>
      <c r="B493" s="3" t="s">
        <v>2328</v>
      </c>
      <c r="C493" s="4" t="s">
        <v>2329</v>
      </c>
      <c r="D493" s="5" t="s">
        <v>2330</v>
      </c>
      <c r="E493" s="5" t="s">
        <v>2331</v>
      </c>
      <c r="F493" s="1" t="s">
        <v>2332</v>
      </c>
      <c r="G493" s="7" t="s">
        <v>3487</v>
      </c>
      <c r="H493" s="1">
        <v>1617</v>
      </c>
      <c r="I493" s="1"/>
      <c r="J493" s="1" t="s">
        <v>3349</v>
      </c>
      <c r="K493" s="1" t="s">
        <v>7</v>
      </c>
      <c r="L493" s="1">
        <v>91</v>
      </c>
      <c r="M493" s="1"/>
      <c r="N493" t="str">
        <f t="shared" si="7"/>
        <v>, Kent, England</v>
      </c>
    </row>
    <row r="494" spans="1:14" ht="65">
      <c r="A494" s="1">
        <v>21093</v>
      </c>
      <c r="B494" s="3" t="s">
        <v>2141</v>
      </c>
      <c r="C494" s="4" t="s">
        <v>2142</v>
      </c>
      <c r="D494" s="5" t="s">
        <v>2143</v>
      </c>
      <c r="E494" s="5" t="s">
        <v>3456</v>
      </c>
      <c r="F494" s="1" t="s">
        <v>2144</v>
      </c>
      <c r="G494" s="7" t="s">
        <v>3398</v>
      </c>
      <c r="H494" s="1">
        <v>1606</v>
      </c>
      <c r="I494" s="1"/>
      <c r="J494" s="1" t="s">
        <v>3349</v>
      </c>
      <c r="K494" s="1" t="s">
        <v>7</v>
      </c>
      <c r="L494" s="1">
        <v>91</v>
      </c>
      <c r="M494" s="1" t="s">
        <v>3350</v>
      </c>
      <c r="N494" t="str">
        <f t="shared" si="7"/>
        <v>, Kent, England</v>
      </c>
    </row>
    <row r="495" spans="1:14" ht="104">
      <c r="A495" s="1">
        <v>21391</v>
      </c>
      <c r="B495" s="3" t="s">
        <v>2157</v>
      </c>
      <c r="C495" s="4" t="s">
        <v>2130</v>
      </c>
      <c r="D495" s="5" t="s">
        <v>2128</v>
      </c>
      <c r="E495" s="5" t="s">
        <v>3530</v>
      </c>
      <c r="F495" s="1" t="s">
        <v>2201</v>
      </c>
      <c r="G495" s="7" t="s">
        <v>3398</v>
      </c>
      <c r="H495" s="1">
        <v>1598</v>
      </c>
      <c r="I495" s="1"/>
      <c r="J495" s="1" t="s">
        <v>3349</v>
      </c>
      <c r="K495" s="1" t="s">
        <v>7</v>
      </c>
      <c r="L495" s="1">
        <v>91</v>
      </c>
      <c r="M495" s="1"/>
      <c r="N495" t="str">
        <f t="shared" si="7"/>
        <v>, Kent, England</v>
      </c>
    </row>
    <row r="496" spans="1:14" ht="78">
      <c r="A496" s="1">
        <v>22011</v>
      </c>
      <c r="B496" s="3" t="s">
        <v>2107</v>
      </c>
      <c r="C496" s="4" t="s">
        <v>2108</v>
      </c>
      <c r="D496" s="5" t="s">
        <v>2106</v>
      </c>
      <c r="E496" s="5" t="s">
        <v>3373</v>
      </c>
      <c r="F496" s="1" t="s">
        <v>2201</v>
      </c>
      <c r="G496" s="7" t="s">
        <v>3416</v>
      </c>
      <c r="H496" s="1">
        <v>1604</v>
      </c>
      <c r="I496" s="1"/>
      <c r="J496" s="1" t="s">
        <v>3349</v>
      </c>
      <c r="K496" s="1" t="s">
        <v>7</v>
      </c>
      <c r="L496" s="1">
        <v>91</v>
      </c>
      <c r="M496" s="1"/>
      <c r="N496" t="str">
        <f t="shared" si="7"/>
        <v>, Kent, England</v>
      </c>
    </row>
    <row r="497" spans="1:14" ht="78">
      <c r="A497" s="1">
        <v>24104</v>
      </c>
      <c r="B497" s="3" t="s">
        <v>2011</v>
      </c>
      <c r="C497" s="4" t="s">
        <v>1979</v>
      </c>
      <c r="D497" s="5" t="s">
        <v>1980</v>
      </c>
      <c r="E497" s="5" t="s">
        <v>1981</v>
      </c>
      <c r="F497" s="1" t="s">
        <v>1982</v>
      </c>
      <c r="G497" s="1" t="s">
        <v>3509</v>
      </c>
      <c r="H497" s="1">
        <v>1584</v>
      </c>
      <c r="I497" s="1"/>
      <c r="J497" s="1" t="s">
        <v>3349</v>
      </c>
      <c r="K497" s="1" t="s">
        <v>7</v>
      </c>
      <c r="L497" s="1">
        <v>91</v>
      </c>
      <c r="M497" s="1" t="s">
        <v>3222</v>
      </c>
      <c r="N497" t="str">
        <f t="shared" si="7"/>
        <v>, Kent, England</v>
      </c>
    </row>
    <row r="498" spans="1:14" ht="52">
      <c r="A498" s="1">
        <v>24571</v>
      </c>
      <c r="B498" s="3" t="s">
        <v>1953</v>
      </c>
      <c r="C498" s="4" t="s">
        <v>1954</v>
      </c>
      <c r="D498" s="5" t="s">
        <v>1968</v>
      </c>
      <c r="E498" s="5" t="s">
        <v>3507</v>
      </c>
      <c r="F498" s="1" t="s">
        <v>2201</v>
      </c>
      <c r="G498" s="1" t="s">
        <v>3479</v>
      </c>
      <c r="H498" s="1">
        <v>1591</v>
      </c>
      <c r="I498" s="1"/>
      <c r="J498" s="1" t="s">
        <v>3349</v>
      </c>
      <c r="K498" s="1" t="s">
        <v>7</v>
      </c>
      <c r="L498" s="1">
        <v>91</v>
      </c>
      <c r="M498" s="1"/>
      <c r="N498" t="str">
        <f t="shared" si="7"/>
        <v>, Kent, England</v>
      </c>
    </row>
    <row r="499" spans="1:14" ht="65">
      <c r="A499" s="1">
        <v>25141</v>
      </c>
      <c r="B499" s="3" t="s">
        <v>1927</v>
      </c>
      <c r="C499" s="4" t="s">
        <v>1928</v>
      </c>
      <c r="D499" s="5" t="s">
        <v>1929</v>
      </c>
      <c r="E499" s="5" t="s">
        <v>3530</v>
      </c>
      <c r="F499" s="1"/>
      <c r="G499" s="7" t="s">
        <v>3527</v>
      </c>
      <c r="H499" s="1">
        <v>1583</v>
      </c>
      <c r="I499" s="1"/>
      <c r="J499" s="1" t="s">
        <v>3349</v>
      </c>
      <c r="K499" s="1" t="s">
        <v>7</v>
      </c>
      <c r="L499" s="1">
        <v>91</v>
      </c>
      <c r="M499" s="1" t="s">
        <v>3367</v>
      </c>
      <c r="N499" t="str">
        <f t="shared" si="7"/>
        <v>, Kent, England</v>
      </c>
    </row>
    <row r="500" spans="1:14" ht="52">
      <c r="A500" s="1">
        <v>25161</v>
      </c>
      <c r="B500" s="3" t="s">
        <v>1934</v>
      </c>
      <c r="C500" s="4" t="s">
        <v>1935</v>
      </c>
      <c r="D500" s="5" t="s">
        <v>1932</v>
      </c>
      <c r="E500" s="5" t="s">
        <v>2868</v>
      </c>
      <c r="F500" s="1" t="s">
        <v>1936</v>
      </c>
      <c r="G500" s="1" t="s">
        <v>3509</v>
      </c>
      <c r="H500" s="1">
        <v>1576</v>
      </c>
      <c r="I500" s="1"/>
      <c r="J500" s="1" t="s">
        <v>3349</v>
      </c>
      <c r="K500" s="1" t="s">
        <v>7</v>
      </c>
      <c r="L500" s="1">
        <v>91</v>
      </c>
      <c r="M500" s="1" t="s">
        <v>3355</v>
      </c>
      <c r="N500" t="str">
        <f t="shared" si="7"/>
        <v>, Kent, England</v>
      </c>
    </row>
    <row r="501" spans="1:14" ht="65">
      <c r="A501" s="1">
        <v>26773</v>
      </c>
      <c r="B501" s="3" t="s">
        <v>1868</v>
      </c>
      <c r="C501" s="4" t="s">
        <v>1869</v>
      </c>
      <c r="D501" s="5" t="s">
        <v>1870</v>
      </c>
      <c r="E501" s="5" t="s">
        <v>3397</v>
      </c>
      <c r="F501" s="9" t="s">
        <v>1871</v>
      </c>
      <c r="G501" s="1" t="s">
        <v>3479</v>
      </c>
      <c r="H501" s="1">
        <v>1618</v>
      </c>
      <c r="I501" s="1"/>
      <c r="J501" s="1" t="s">
        <v>3349</v>
      </c>
      <c r="K501" s="1" t="s">
        <v>7</v>
      </c>
      <c r="L501" s="1">
        <v>91</v>
      </c>
      <c r="M501" s="1" t="s">
        <v>3355</v>
      </c>
      <c r="N501" t="str">
        <f t="shared" si="7"/>
        <v>, Kent, England</v>
      </c>
    </row>
    <row r="502" spans="1:14" ht="91">
      <c r="A502" s="1">
        <v>32462</v>
      </c>
      <c r="B502" s="3" t="s">
        <v>1600</v>
      </c>
      <c r="C502" s="4" t="s">
        <v>1601</v>
      </c>
      <c r="D502" s="5" t="s">
        <v>1602</v>
      </c>
      <c r="E502" s="5" t="s">
        <v>3373</v>
      </c>
      <c r="F502" s="1" t="s">
        <v>3517</v>
      </c>
      <c r="G502" s="1" t="s">
        <v>3285</v>
      </c>
      <c r="H502" s="1">
        <v>1574</v>
      </c>
      <c r="I502" s="1"/>
      <c r="J502" s="1" t="s">
        <v>3349</v>
      </c>
      <c r="K502" s="1" t="s">
        <v>7</v>
      </c>
      <c r="L502" s="1">
        <v>91</v>
      </c>
      <c r="M502" s="1" t="s">
        <v>3034</v>
      </c>
      <c r="N502" t="str">
        <f t="shared" si="7"/>
        <v>, Kent, England</v>
      </c>
    </row>
    <row r="503" spans="1:14" ht="39">
      <c r="A503" s="1">
        <v>32463</v>
      </c>
      <c r="B503" s="3" t="s">
        <v>1603</v>
      </c>
      <c r="C503" s="4" t="s">
        <v>1604</v>
      </c>
      <c r="D503" s="5" t="s">
        <v>1602</v>
      </c>
      <c r="E503" s="5" t="s">
        <v>3485</v>
      </c>
      <c r="F503" s="1" t="s">
        <v>3517</v>
      </c>
      <c r="G503" s="7" t="s">
        <v>3398</v>
      </c>
      <c r="H503" s="1">
        <v>1597</v>
      </c>
      <c r="I503" s="1"/>
      <c r="J503" s="1" t="s">
        <v>3349</v>
      </c>
      <c r="K503" s="1" t="s">
        <v>7</v>
      </c>
      <c r="L503" s="1">
        <v>91</v>
      </c>
      <c r="M503" s="1" t="s">
        <v>3034</v>
      </c>
      <c r="N503" t="str">
        <f t="shared" si="7"/>
        <v>, Kent, England</v>
      </c>
    </row>
    <row r="504" spans="1:14" ht="91">
      <c r="A504" s="1">
        <v>35266</v>
      </c>
      <c r="B504" s="3" t="s">
        <v>1437</v>
      </c>
      <c r="C504" s="4" t="s">
        <v>1420</v>
      </c>
      <c r="D504" s="5" t="s">
        <v>1421</v>
      </c>
      <c r="E504" s="5" t="s">
        <v>3425</v>
      </c>
      <c r="F504" s="1" t="s">
        <v>3151</v>
      </c>
      <c r="G504" s="7" t="s">
        <v>3416</v>
      </c>
      <c r="H504" s="1">
        <v>1604</v>
      </c>
      <c r="I504" s="1"/>
      <c r="J504" s="1" t="s">
        <v>3349</v>
      </c>
      <c r="K504" s="1" t="s">
        <v>7</v>
      </c>
      <c r="L504" s="1">
        <v>91</v>
      </c>
      <c r="M504" s="1" t="s">
        <v>3107</v>
      </c>
      <c r="N504" t="str">
        <f t="shared" si="7"/>
        <v>, Kent, England</v>
      </c>
    </row>
    <row r="505" spans="1:14" ht="78">
      <c r="A505" s="1">
        <v>40064</v>
      </c>
      <c r="B505" s="3" t="s">
        <v>1125</v>
      </c>
      <c r="C505" s="4" t="s">
        <v>1126</v>
      </c>
      <c r="D505" s="5" t="s">
        <v>1127</v>
      </c>
      <c r="E505" s="5" t="s">
        <v>3530</v>
      </c>
      <c r="F505" s="1" t="s">
        <v>1128</v>
      </c>
      <c r="G505" s="1" t="s">
        <v>3479</v>
      </c>
      <c r="H505" s="1">
        <v>1618</v>
      </c>
      <c r="I505" s="1"/>
      <c r="J505" s="1" t="s">
        <v>3349</v>
      </c>
      <c r="K505" s="1" t="s">
        <v>7</v>
      </c>
      <c r="L505" s="1">
        <v>91</v>
      </c>
      <c r="M505" s="1" t="s">
        <v>3355</v>
      </c>
      <c r="N505" t="str">
        <f t="shared" si="7"/>
        <v>, Kent, England</v>
      </c>
    </row>
    <row r="506" spans="1:14" ht="104">
      <c r="A506" s="1">
        <v>40773</v>
      </c>
      <c r="B506" s="3" t="s">
        <v>1110</v>
      </c>
      <c r="C506" s="4" t="s">
        <v>1086</v>
      </c>
      <c r="D506" s="5" t="s">
        <v>1087</v>
      </c>
      <c r="E506" s="5" t="s">
        <v>3507</v>
      </c>
      <c r="F506" s="1" t="s">
        <v>1958</v>
      </c>
      <c r="G506" s="7" t="s">
        <v>3398</v>
      </c>
      <c r="H506" s="1">
        <v>1606</v>
      </c>
      <c r="I506" s="1"/>
      <c r="J506" s="1" t="s">
        <v>3349</v>
      </c>
      <c r="K506" s="1" t="s">
        <v>7</v>
      </c>
      <c r="L506" s="1">
        <v>91</v>
      </c>
      <c r="M506" s="1" t="s">
        <v>1088</v>
      </c>
      <c r="N506" t="str">
        <f t="shared" si="7"/>
        <v>, Kent, England</v>
      </c>
    </row>
    <row r="507" spans="1:14" ht="65">
      <c r="A507" s="1">
        <v>41093</v>
      </c>
      <c r="B507" s="3" t="s">
        <v>1073</v>
      </c>
      <c r="C507" s="4" t="s">
        <v>1074</v>
      </c>
      <c r="D507" s="5" t="s">
        <v>1075</v>
      </c>
      <c r="E507" s="5" t="s">
        <v>2372</v>
      </c>
      <c r="F507" s="1" t="s">
        <v>1076</v>
      </c>
      <c r="G507" s="1" t="s">
        <v>3285</v>
      </c>
      <c r="H507" s="1">
        <v>1606</v>
      </c>
      <c r="I507" s="1"/>
      <c r="J507" s="1" t="s">
        <v>3349</v>
      </c>
      <c r="K507" s="1" t="s">
        <v>7</v>
      </c>
      <c r="L507" s="1">
        <v>91</v>
      </c>
      <c r="M507" s="1" t="s">
        <v>3438</v>
      </c>
      <c r="N507" t="str">
        <f t="shared" si="7"/>
        <v>, Kent, England</v>
      </c>
    </row>
    <row r="508" spans="1:14" ht="78">
      <c r="A508" s="1">
        <v>44815</v>
      </c>
      <c r="B508" s="3" t="s">
        <v>924</v>
      </c>
      <c r="C508" s="4" t="s">
        <v>925</v>
      </c>
      <c r="D508" s="5" t="s">
        <v>926</v>
      </c>
      <c r="E508" s="5" t="s">
        <v>3373</v>
      </c>
      <c r="F508" s="1" t="s">
        <v>2537</v>
      </c>
      <c r="G508" s="1" t="s">
        <v>3479</v>
      </c>
      <c r="H508" s="1">
        <v>1596</v>
      </c>
      <c r="I508" s="1"/>
      <c r="J508" s="1" t="s">
        <v>3349</v>
      </c>
      <c r="K508" s="1" t="s">
        <v>7</v>
      </c>
      <c r="L508" s="1">
        <v>91</v>
      </c>
      <c r="M508" s="1"/>
      <c r="N508" t="str">
        <f t="shared" si="7"/>
        <v>, Kent, England</v>
      </c>
    </row>
    <row r="509" spans="1:14" ht="78">
      <c r="A509" s="1">
        <v>46207</v>
      </c>
      <c r="B509" s="3" t="s">
        <v>863</v>
      </c>
      <c r="C509" s="4" t="s">
        <v>864</v>
      </c>
      <c r="D509" s="5" t="s">
        <v>865</v>
      </c>
      <c r="E509" s="5" t="s">
        <v>2991</v>
      </c>
      <c r="F509" s="1" t="s">
        <v>866</v>
      </c>
      <c r="G509" s="1" t="s">
        <v>3462</v>
      </c>
      <c r="H509" s="1">
        <v>1621</v>
      </c>
      <c r="I509" s="1"/>
      <c r="J509" s="1" t="s">
        <v>3349</v>
      </c>
      <c r="K509" s="1" t="s">
        <v>7</v>
      </c>
      <c r="L509" s="1">
        <v>91</v>
      </c>
      <c r="M509" s="1" t="s">
        <v>3532</v>
      </c>
      <c r="N509" t="str">
        <f t="shared" si="7"/>
        <v>, Kent, England</v>
      </c>
    </row>
    <row r="510" spans="1:14" ht="65">
      <c r="A510" s="1">
        <v>47013</v>
      </c>
      <c r="B510" s="3" t="s">
        <v>812</v>
      </c>
      <c r="C510" s="4" t="s">
        <v>789</v>
      </c>
      <c r="D510" s="5" t="s">
        <v>790</v>
      </c>
      <c r="E510" s="5" t="s">
        <v>3373</v>
      </c>
      <c r="F510" s="1" t="s">
        <v>2201</v>
      </c>
      <c r="G510" s="7" t="s">
        <v>3487</v>
      </c>
      <c r="H510" s="1">
        <v>1580</v>
      </c>
      <c r="I510" s="1"/>
      <c r="J510" s="1" t="s">
        <v>3349</v>
      </c>
      <c r="K510" s="1" t="s">
        <v>7</v>
      </c>
      <c r="L510" s="1">
        <v>91</v>
      </c>
      <c r="M510" s="1" t="s">
        <v>3355</v>
      </c>
      <c r="N510" t="str">
        <f t="shared" si="7"/>
        <v>, Kent, England</v>
      </c>
    </row>
    <row r="511" spans="1:14" ht="117">
      <c r="A511" s="1">
        <v>48085</v>
      </c>
      <c r="B511" s="3" t="s">
        <v>749</v>
      </c>
      <c r="C511" s="4" t="s">
        <v>716</v>
      </c>
      <c r="D511" s="5" t="s">
        <v>717</v>
      </c>
      <c r="E511" s="5" t="s">
        <v>3342</v>
      </c>
      <c r="F511" s="1" t="s">
        <v>3423</v>
      </c>
      <c r="G511" s="1"/>
      <c r="H511" s="1">
        <v>1574</v>
      </c>
      <c r="I511" s="1"/>
      <c r="J511" s="1" t="s">
        <v>3349</v>
      </c>
      <c r="K511" s="1" t="s">
        <v>7</v>
      </c>
      <c r="L511" s="1">
        <v>91</v>
      </c>
      <c r="M511" s="1" t="s">
        <v>3367</v>
      </c>
      <c r="N511" t="str">
        <f t="shared" si="7"/>
        <v>, Kent, England</v>
      </c>
    </row>
    <row r="512" spans="1:14" ht="52">
      <c r="A512" s="1">
        <v>50135</v>
      </c>
      <c r="B512" s="3" t="s">
        <v>628</v>
      </c>
      <c r="C512" s="4" t="s">
        <v>629</v>
      </c>
      <c r="D512" s="5" t="s">
        <v>630</v>
      </c>
      <c r="E512" s="5" t="s">
        <v>3373</v>
      </c>
      <c r="F512" s="1" t="s">
        <v>2161</v>
      </c>
      <c r="G512" s="7" t="s">
        <v>3416</v>
      </c>
      <c r="H512" s="1">
        <v>1606</v>
      </c>
      <c r="I512" s="1"/>
      <c r="J512" s="1" t="s">
        <v>3349</v>
      </c>
      <c r="K512" s="1" t="s">
        <v>7</v>
      </c>
      <c r="L512" s="1">
        <v>91</v>
      </c>
      <c r="M512" s="1" t="s">
        <v>2914</v>
      </c>
      <c r="N512" t="str">
        <f t="shared" si="7"/>
        <v>, Kent, England</v>
      </c>
    </row>
    <row r="513" spans="1:14" ht="78">
      <c r="A513" s="1">
        <v>50140</v>
      </c>
      <c r="B513" s="3" t="s">
        <v>631</v>
      </c>
      <c r="C513" s="4" t="s">
        <v>632</v>
      </c>
      <c r="D513" s="5" t="s">
        <v>633</v>
      </c>
      <c r="E513" s="5" t="s">
        <v>1096</v>
      </c>
      <c r="F513" s="1" t="s">
        <v>3343</v>
      </c>
      <c r="G513" s="7" t="s">
        <v>3487</v>
      </c>
      <c r="H513" s="1">
        <v>1583</v>
      </c>
      <c r="I513" s="1"/>
      <c r="J513" s="1" t="s">
        <v>3349</v>
      </c>
      <c r="K513" s="1" t="s">
        <v>7</v>
      </c>
      <c r="L513" s="1">
        <v>91</v>
      </c>
      <c r="M513" s="1" t="s">
        <v>3355</v>
      </c>
      <c r="N513" t="str">
        <f t="shared" si="7"/>
        <v>, Kent, England</v>
      </c>
    </row>
    <row r="514" spans="1:14" ht="156">
      <c r="A514" s="1">
        <v>51302</v>
      </c>
      <c r="B514" s="3" t="s">
        <v>548</v>
      </c>
      <c r="C514" s="4" t="s">
        <v>549</v>
      </c>
      <c r="D514" s="5" t="s">
        <v>547</v>
      </c>
      <c r="E514" s="5" t="s">
        <v>3397</v>
      </c>
      <c r="F514" s="1" t="s">
        <v>3215</v>
      </c>
      <c r="G514" s="1"/>
      <c r="H514" s="1">
        <v>1574</v>
      </c>
      <c r="I514" s="1"/>
      <c r="J514" s="1" t="s">
        <v>3349</v>
      </c>
      <c r="K514" s="1" t="s">
        <v>7</v>
      </c>
      <c r="L514" s="1">
        <v>91</v>
      </c>
      <c r="M514" s="1" t="s">
        <v>3464</v>
      </c>
      <c r="N514" t="str">
        <f t="shared" si="7"/>
        <v>, Kent, England</v>
      </c>
    </row>
    <row r="515" spans="1:14" ht="104">
      <c r="A515" s="1">
        <v>53650</v>
      </c>
      <c r="B515" s="3" t="s">
        <v>418</v>
      </c>
      <c r="C515" s="4" t="s">
        <v>419</v>
      </c>
      <c r="D515" s="5" t="s">
        <v>420</v>
      </c>
      <c r="E515" s="5" t="s">
        <v>2558</v>
      </c>
      <c r="F515" s="1" t="s">
        <v>1502</v>
      </c>
      <c r="G515" s="7" t="s">
        <v>3527</v>
      </c>
      <c r="H515" s="1">
        <v>1598</v>
      </c>
      <c r="I515" s="1"/>
      <c r="J515" s="1" t="s">
        <v>3349</v>
      </c>
      <c r="K515" s="1" t="s">
        <v>7</v>
      </c>
      <c r="L515" s="1">
        <v>91</v>
      </c>
      <c r="M515" s="1" t="s">
        <v>2914</v>
      </c>
      <c r="N515" t="str">
        <f t="shared" ref="N515:N578" si="8">I515&amp;", "&amp;J515&amp;", "&amp;K515</f>
        <v>, Kent, England</v>
      </c>
    </row>
    <row r="516" spans="1:14" ht="91">
      <c r="A516" s="1">
        <v>53656</v>
      </c>
      <c r="B516" s="3" t="s">
        <v>421</v>
      </c>
      <c r="C516" s="4" t="s">
        <v>404</v>
      </c>
      <c r="D516" s="5" t="s">
        <v>420</v>
      </c>
      <c r="E516" s="5" t="s">
        <v>2645</v>
      </c>
      <c r="F516" s="1" t="s">
        <v>1502</v>
      </c>
      <c r="G516" s="1" t="s">
        <v>3479</v>
      </c>
      <c r="H516" s="1">
        <v>1591</v>
      </c>
      <c r="I516" s="1"/>
      <c r="J516" s="1" t="s">
        <v>3349</v>
      </c>
      <c r="K516" s="1" t="s">
        <v>7</v>
      </c>
      <c r="L516" s="1">
        <v>91</v>
      </c>
      <c r="M516" s="1" t="s">
        <v>3355</v>
      </c>
      <c r="N516" t="str">
        <f t="shared" si="8"/>
        <v>, Kent, England</v>
      </c>
    </row>
    <row r="517" spans="1:14" ht="143">
      <c r="A517" s="1">
        <v>54203</v>
      </c>
      <c r="B517" s="3" t="s">
        <v>367</v>
      </c>
      <c r="C517" s="4" t="s">
        <v>368</v>
      </c>
      <c r="D517" s="5" t="s">
        <v>369</v>
      </c>
      <c r="E517" s="5" t="s">
        <v>3525</v>
      </c>
      <c r="F517" s="1" t="s">
        <v>370</v>
      </c>
      <c r="G517" s="7" t="s">
        <v>3527</v>
      </c>
      <c r="H517" s="1">
        <v>1604</v>
      </c>
      <c r="I517" s="1"/>
      <c r="J517" s="1" t="s">
        <v>3349</v>
      </c>
      <c r="K517" s="1" t="s">
        <v>7</v>
      </c>
      <c r="L517" s="1">
        <v>91</v>
      </c>
      <c r="M517" s="1" t="s">
        <v>3410</v>
      </c>
      <c r="N517" t="str">
        <f t="shared" si="8"/>
        <v>, Kent, England</v>
      </c>
    </row>
    <row r="518" spans="1:14" ht="156">
      <c r="A518" s="1">
        <v>55130</v>
      </c>
      <c r="B518" s="3" t="s">
        <v>309</v>
      </c>
      <c r="C518" s="4" t="s">
        <v>310</v>
      </c>
      <c r="D518" s="5" t="s">
        <v>306</v>
      </c>
      <c r="E518" s="5" t="s">
        <v>3298</v>
      </c>
      <c r="F518" s="1" t="s">
        <v>1698</v>
      </c>
      <c r="G518" s="1" t="s">
        <v>3509</v>
      </c>
      <c r="H518" s="1">
        <v>1612</v>
      </c>
      <c r="I518" s="1"/>
      <c r="J518" s="1" t="s">
        <v>3349</v>
      </c>
      <c r="K518" s="1" t="s">
        <v>7</v>
      </c>
      <c r="L518" s="1">
        <v>91</v>
      </c>
      <c r="M518" s="1"/>
      <c r="N518" t="str">
        <f t="shared" si="8"/>
        <v>, Kent, England</v>
      </c>
    </row>
    <row r="519" spans="1:14" ht="91">
      <c r="A519" s="1">
        <v>59605</v>
      </c>
      <c r="B519" s="3" t="s">
        <v>66</v>
      </c>
      <c r="C519" s="4" t="s">
        <v>67</v>
      </c>
      <c r="D519" s="5" t="s">
        <v>68</v>
      </c>
      <c r="E519" s="5" t="s">
        <v>3290</v>
      </c>
      <c r="F519" s="1" t="s">
        <v>2909</v>
      </c>
      <c r="G519" s="7" t="s">
        <v>3416</v>
      </c>
      <c r="H519" s="1">
        <v>1603</v>
      </c>
      <c r="I519" s="1"/>
      <c r="J519" s="1" t="s">
        <v>3349</v>
      </c>
      <c r="K519" s="1" t="s">
        <v>7</v>
      </c>
      <c r="L519" s="1">
        <v>91</v>
      </c>
      <c r="M519" s="1"/>
      <c r="N519" t="str">
        <f t="shared" si="8"/>
        <v>, Kent, England</v>
      </c>
    </row>
    <row r="520" spans="1:14" ht="195">
      <c r="A520" s="1">
        <v>46463</v>
      </c>
      <c r="B520" s="3" t="s">
        <v>849</v>
      </c>
      <c r="C520" s="4" t="s">
        <v>850</v>
      </c>
      <c r="D520" s="5" t="s">
        <v>851</v>
      </c>
      <c r="E520" s="5" t="s">
        <v>852</v>
      </c>
      <c r="F520" s="1" t="s">
        <v>853</v>
      </c>
      <c r="G520" s="1" t="s">
        <v>3517</v>
      </c>
      <c r="H520" s="1"/>
      <c r="I520" s="1" t="s">
        <v>854</v>
      </c>
      <c r="J520" s="1" t="s">
        <v>3349</v>
      </c>
      <c r="K520" s="1" t="s">
        <v>7</v>
      </c>
      <c r="L520" s="1">
        <v>126</v>
      </c>
      <c r="M520" s="1" t="s">
        <v>3143</v>
      </c>
      <c r="N520" t="str">
        <f t="shared" si="8"/>
        <v>Northbourne, Kent, England</v>
      </c>
    </row>
    <row r="521" spans="1:14" ht="91">
      <c r="A521" s="1">
        <v>10513</v>
      </c>
      <c r="B521" s="3" t="s">
        <v>2792</v>
      </c>
      <c r="C521" s="4" t="s">
        <v>2793</v>
      </c>
      <c r="D521" s="5" t="s">
        <v>2794</v>
      </c>
      <c r="E521" s="5" t="s">
        <v>3290</v>
      </c>
      <c r="F521" s="1" t="s">
        <v>3273</v>
      </c>
      <c r="G521" s="7" t="s">
        <v>3416</v>
      </c>
      <c r="H521" s="1">
        <v>1642</v>
      </c>
      <c r="I521" s="1" t="s">
        <v>2795</v>
      </c>
      <c r="J521" s="1" t="s">
        <v>3349</v>
      </c>
      <c r="K521" s="1" t="s">
        <v>7</v>
      </c>
      <c r="L521" s="1">
        <v>87</v>
      </c>
      <c r="M521" s="1" t="s">
        <v>2914</v>
      </c>
      <c r="N521" t="str">
        <f t="shared" si="8"/>
        <v>Rochester, Kent, England</v>
      </c>
    </row>
    <row r="522" spans="1:14" ht="156">
      <c r="A522" s="1">
        <v>35804</v>
      </c>
      <c r="B522" s="3" t="s">
        <v>1397</v>
      </c>
      <c r="C522" s="4" t="s">
        <v>1398</v>
      </c>
      <c r="D522" s="5" t="s">
        <v>1399</v>
      </c>
      <c r="E522" s="5" t="s">
        <v>3373</v>
      </c>
      <c r="F522" s="1" t="s">
        <v>2264</v>
      </c>
      <c r="G522" s="1" t="s">
        <v>3517</v>
      </c>
      <c r="H522" s="1"/>
      <c r="I522" s="1" t="s">
        <v>1400</v>
      </c>
      <c r="J522" s="1" t="s">
        <v>3349</v>
      </c>
      <c r="K522" s="1" t="s">
        <v>7</v>
      </c>
      <c r="L522" s="1">
        <v>125</v>
      </c>
      <c r="M522" s="1" t="s">
        <v>3143</v>
      </c>
      <c r="N522" t="str">
        <f t="shared" si="8"/>
        <v>Sandwich, Kent, England</v>
      </c>
    </row>
    <row r="523" spans="1:14" ht="104">
      <c r="A523" s="1">
        <v>21005</v>
      </c>
      <c r="B523" s="3" t="s">
        <v>2167</v>
      </c>
      <c r="C523" s="4" t="s">
        <v>2168</v>
      </c>
      <c r="D523" s="5" t="s">
        <v>2169</v>
      </c>
      <c r="E523" s="5" t="s">
        <v>2170</v>
      </c>
      <c r="F523" s="1" t="s">
        <v>3312</v>
      </c>
      <c r="G523" s="1" t="s">
        <v>3462</v>
      </c>
      <c r="H523" s="1">
        <v>1638</v>
      </c>
      <c r="I523" s="1" t="s">
        <v>2171</v>
      </c>
      <c r="J523" s="1" t="s">
        <v>3349</v>
      </c>
      <c r="K523" s="1" t="s">
        <v>7</v>
      </c>
      <c r="L523" s="1">
        <v>108</v>
      </c>
      <c r="M523" s="1" t="s">
        <v>3464</v>
      </c>
      <c r="N523" t="str">
        <f t="shared" si="8"/>
        <v>Selling, Kent, England</v>
      </c>
    </row>
    <row r="524" spans="1:14" ht="78">
      <c r="A524" s="1">
        <v>18277</v>
      </c>
      <c r="B524" s="3" t="s">
        <v>2318</v>
      </c>
      <c r="C524" s="4" t="s">
        <v>2319</v>
      </c>
      <c r="D524" s="5" t="s">
        <v>2320</v>
      </c>
      <c r="E524" s="5" t="s">
        <v>3530</v>
      </c>
      <c r="F524" s="1" t="s">
        <v>3429</v>
      </c>
      <c r="G524" s="7" t="s">
        <v>3487</v>
      </c>
      <c r="H524" s="1">
        <v>1636</v>
      </c>
      <c r="I524" s="1" t="s">
        <v>2321</v>
      </c>
      <c r="J524" s="1" t="s">
        <v>3349</v>
      </c>
      <c r="K524" s="1" t="s">
        <v>7</v>
      </c>
      <c r="L524" s="1">
        <v>128</v>
      </c>
      <c r="M524" s="1" t="s">
        <v>3464</v>
      </c>
      <c r="N524" t="str">
        <f t="shared" si="8"/>
        <v>Sutton, Kent, England</v>
      </c>
    </row>
    <row r="525" spans="1:14" ht="65">
      <c r="A525" s="1">
        <v>1544</v>
      </c>
      <c r="B525" s="3" t="s">
        <v>3419</v>
      </c>
      <c r="C525" s="4" t="s">
        <v>3420</v>
      </c>
      <c r="D525" s="5" t="s">
        <v>3421</v>
      </c>
      <c r="E525" s="5" t="s">
        <v>3422</v>
      </c>
      <c r="F525" s="1" t="s">
        <v>3423</v>
      </c>
      <c r="G525" s="1" t="s">
        <v>3462</v>
      </c>
      <c r="H525" s="1">
        <v>1672</v>
      </c>
      <c r="I525" s="1" t="s">
        <v>3421</v>
      </c>
      <c r="J525" s="1" t="s">
        <v>3424</v>
      </c>
      <c r="K525" s="1" t="s">
        <v>8</v>
      </c>
      <c r="L525" s="1">
        <v>148</v>
      </c>
      <c r="M525" s="1" t="s">
        <v>3410</v>
      </c>
      <c r="N525" t="str">
        <f t="shared" si="8"/>
        <v>Atherton, Lancashire, England</v>
      </c>
    </row>
    <row r="526" spans="1:14" ht="91">
      <c r="A526" s="1">
        <v>20155</v>
      </c>
      <c r="B526" s="3" t="s">
        <v>2229</v>
      </c>
      <c r="C526" s="4" t="s">
        <v>2230</v>
      </c>
      <c r="D526" s="5" t="s">
        <v>2231</v>
      </c>
      <c r="E526" s="5" t="s">
        <v>2372</v>
      </c>
      <c r="F526" s="1" t="s">
        <v>3343</v>
      </c>
      <c r="G526" s="1" t="s">
        <v>3517</v>
      </c>
      <c r="H526" s="1"/>
      <c r="I526" s="1" t="s">
        <v>2232</v>
      </c>
      <c r="J526" s="1" t="s">
        <v>3424</v>
      </c>
      <c r="K526" s="1" t="s">
        <v>7</v>
      </c>
      <c r="L526" s="1">
        <v>182</v>
      </c>
      <c r="M526" s="1" t="s">
        <v>2233</v>
      </c>
      <c r="N526" t="str">
        <f t="shared" si="8"/>
        <v>Bowland Forest, Lancashire, England</v>
      </c>
    </row>
    <row r="527" spans="1:14" ht="91">
      <c r="A527" s="1">
        <v>20390</v>
      </c>
      <c r="B527" s="3" t="s">
        <v>2198</v>
      </c>
      <c r="C527" s="4" t="s">
        <v>2199</v>
      </c>
      <c r="D527" s="5" t="s">
        <v>2200</v>
      </c>
      <c r="E527" s="5" t="s">
        <v>3507</v>
      </c>
      <c r="F527" s="1" t="s">
        <v>2201</v>
      </c>
      <c r="G527" s="7" t="s">
        <v>3416</v>
      </c>
      <c r="H527" s="1">
        <v>1578</v>
      </c>
      <c r="I527" s="1"/>
      <c r="J527" s="1" t="s">
        <v>3424</v>
      </c>
      <c r="K527" s="1" t="s">
        <v>8</v>
      </c>
      <c r="L527" s="1">
        <v>188</v>
      </c>
      <c r="M527" s="1" t="s">
        <v>3410</v>
      </c>
      <c r="N527" t="str">
        <f t="shared" si="8"/>
        <v>, Lancashire, England</v>
      </c>
    </row>
    <row r="528" spans="1:14" ht="78">
      <c r="A528" s="1">
        <v>23134</v>
      </c>
      <c r="B528" s="3" t="s">
        <v>2062</v>
      </c>
      <c r="C528" s="4" t="s">
        <v>2025</v>
      </c>
      <c r="D528" s="5" t="s">
        <v>2026</v>
      </c>
      <c r="E528" s="5" t="s">
        <v>2027</v>
      </c>
      <c r="F528" s="1" t="s">
        <v>3517</v>
      </c>
      <c r="G528" s="7" t="s">
        <v>3398</v>
      </c>
      <c r="H528" s="1">
        <v>1587</v>
      </c>
      <c r="I528" s="1"/>
      <c r="J528" s="1" t="s">
        <v>3424</v>
      </c>
      <c r="K528" s="1" t="s">
        <v>8</v>
      </c>
      <c r="L528" s="1">
        <v>188</v>
      </c>
      <c r="M528" s="1"/>
      <c r="N528" t="str">
        <f t="shared" si="8"/>
        <v>, Lancashire, England</v>
      </c>
    </row>
    <row r="529" spans="1:14" ht="52">
      <c r="A529" s="1">
        <v>28425</v>
      </c>
      <c r="B529" s="3" t="s">
        <v>1800</v>
      </c>
      <c r="C529" s="4" t="s">
        <v>1801</v>
      </c>
      <c r="D529" s="5" t="s">
        <v>2444</v>
      </c>
      <c r="E529" s="5" t="s">
        <v>2208</v>
      </c>
      <c r="F529" s="1" t="s">
        <v>2909</v>
      </c>
      <c r="G529" s="7" t="s">
        <v>3416</v>
      </c>
      <c r="H529" s="1">
        <v>1578</v>
      </c>
      <c r="I529" s="1"/>
      <c r="J529" s="1" t="s">
        <v>3424</v>
      </c>
      <c r="K529" s="1" t="s">
        <v>8</v>
      </c>
      <c r="L529" s="1">
        <v>188</v>
      </c>
      <c r="M529" s="1" t="s">
        <v>3410</v>
      </c>
      <c r="N529" t="str">
        <f t="shared" si="8"/>
        <v>, Lancashire, England</v>
      </c>
    </row>
    <row r="530" spans="1:14" ht="117">
      <c r="A530" s="1">
        <v>36498</v>
      </c>
      <c r="B530" s="3" t="s">
        <v>1343</v>
      </c>
      <c r="C530" s="4" t="s">
        <v>1344</v>
      </c>
      <c r="D530" s="5" t="s">
        <v>1375</v>
      </c>
      <c r="E530" s="5" t="s">
        <v>3353</v>
      </c>
      <c r="F530" s="1" t="s">
        <v>1345</v>
      </c>
      <c r="G530" s="1" t="s">
        <v>3462</v>
      </c>
      <c r="H530" s="1">
        <v>1609</v>
      </c>
      <c r="I530" s="1"/>
      <c r="J530" s="1" t="s">
        <v>3424</v>
      </c>
      <c r="K530" s="1" t="s">
        <v>8</v>
      </c>
      <c r="L530" s="1">
        <v>188</v>
      </c>
      <c r="M530" s="1" t="s">
        <v>3410</v>
      </c>
      <c r="N530" t="str">
        <f t="shared" si="8"/>
        <v>, Lancashire, England</v>
      </c>
    </row>
    <row r="531" spans="1:14" ht="65">
      <c r="A531" s="1">
        <v>36505</v>
      </c>
      <c r="B531" s="3" t="s">
        <v>1346</v>
      </c>
      <c r="C531" s="4" t="s">
        <v>1347</v>
      </c>
      <c r="D531" s="5" t="s">
        <v>1375</v>
      </c>
      <c r="E531" s="5" t="s">
        <v>1348</v>
      </c>
      <c r="F531" s="1" t="s">
        <v>3267</v>
      </c>
      <c r="G531" s="1" t="s">
        <v>3462</v>
      </c>
      <c r="H531" s="1">
        <v>1609</v>
      </c>
      <c r="I531" s="1"/>
      <c r="J531" s="1" t="s">
        <v>3424</v>
      </c>
      <c r="K531" s="1" t="s">
        <v>8</v>
      </c>
      <c r="L531" s="1">
        <v>188</v>
      </c>
      <c r="M531" s="1" t="s">
        <v>3410</v>
      </c>
      <c r="N531" t="str">
        <f t="shared" si="8"/>
        <v>, Lancashire, England</v>
      </c>
    </row>
    <row r="532" spans="1:14" ht="39">
      <c r="A532" s="1">
        <v>52996</v>
      </c>
      <c r="B532" s="3" t="s">
        <v>480</v>
      </c>
      <c r="C532" s="4" t="s">
        <v>481</v>
      </c>
      <c r="D532" s="5" t="s">
        <v>482</v>
      </c>
      <c r="E532" s="5" t="s">
        <v>3425</v>
      </c>
      <c r="F532" s="1" t="s">
        <v>2869</v>
      </c>
      <c r="G532" s="1"/>
      <c r="H532" s="1">
        <v>1580</v>
      </c>
      <c r="I532" s="1"/>
      <c r="J532" s="1" t="s">
        <v>3424</v>
      </c>
      <c r="K532" s="1" t="s">
        <v>8</v>
      </c>
      <c r="L532" s="1">
        <v>188</v>
      </c>
      <c r="M532" s="1" t="s">
        <v>3380</v>
      </c>
      <c r="N532" t="str">
        <f t="shared" si="8"/>
        <v>, Lancashire, England</v>
      </c>
    </row>
    <row r="533" spans="1:14" ht="78">
      <c r="A533" s="1">
        <v>6442</v>
      </c>
      <c r="B533" s="3" t="s">
        <v>3120</v>
      </c>
      <c r="C533" s="4" t="s">
        <v>3075</v>
      </c>
      <c r="D533" s="5" t="s">
        <v>3076</v>
      </c>
      <c r="E533" s="5" t="s">
        <v>3077</v>
      </c>
      <c r="F533" s="1" t="s">
        <v>3078</v>
      </c>
      <c r="G533" s="7" t="s">
        <v>3398</v>
      </c>
      <c r="H533" s="1">
        <v>1667</v>
      </c>
      <c r="I533" s="1" t="s">
        <v>3079</v>
      </c>
      <c r="J533" s="1" t="s">
        <v>3424</v>
      </c>
      <c r="K533" s="1" t="s">
        <v>7</v>
      </c>
      <c r="L533" s="1">
        <v>153</v>
      </c>
      <c r="M533" s="1" t="s">
        <v>3410</v>
      </c>
      <c r="N533" t="str">
        <f t="shared" si="8"/>
        <v>Haigh, Lancashire, England</v>
      </c>
    </row>
    <row r="534" spans="1:14" ht="130">
      <c r="A534" s="1">
        <v>28354</v>
      </c>
      <c r="B534" s="3" t="s">
        <v>1815</v>
      </c>
      <c r="C534" s="4" t="s">
        <v>1816</v>
      </c>
      <c r="D534" s="5" t="s">
        <v>1817</v>
      </c>
      <c r="E534" s="5" t="s">
        <v>2939</v>
      </c>
      <c r="F534" s="1" t="s">
        <v>3423</v>
      </c>
      <c r="G534" s="1" t="s">
        <v>3462</v>
      </c>
      <c r="H534" s="1">
        <v>1662</v>
      </c>
      <c r="I534" s="1" t="s">
        <v>1818</v>
      </c>
      <c r="J534" s="1" t="s">
        <v>3424</v>
      </c>
      <c r="K534" s="1" t="s">
        <v>7</v>
      </c>
      <c r="L534" s="1">
        <v>190</v>
      </c>
      <c r="M534" s="1" t="s">
        <v>3410</v>
      </c>
      <c r="N534" t="str">
        <f t="shared" si="8"/>
        <v>Lawkland Hall, Lancashire, England</v>
      </c>
    </row>
    <row r="535" spans="1:14" ht="130">
      <c r="A535" s="1">
        <v>25347</v>
      </c>
      <c r="B535" s="3" t="s">
        <v>1921</v>
      </c>
      <c r="C535" s="4" t="s">
        <v>1922</v>
      </c>
      <c r="D535" s="5" t="s">
        <v>1923</v>
      </c>
      <c r="E535" s="5" t="s">
        <v>3358</v>
      </c>
      <c r="F535" s="1" t="s">
        <v>2963</v>
      </c>
      <c r="G535" s="1" t="s">
        <v>3517</v>
      </c>
      <c r="H535" s="1">
        <v>1568</v>
      </c>
      <c r="I535" s="1" t="s">
        <v>1924</v>
      </c>
      <c r="J535" s="1" t="s">
        <v>3424</v>
      </c>
      <c r="K535" s="1" t="s">
        <v>7</v>
      </c>
      <c r="L535" s="1">
        <v>184</v>
      </c>
      <c r="M535" s="1" t="s">
        <v>3355</v>
      </c>
      <c r="N535" t="str">
        <f t="shared" si="8"/>
        <v>Whitehill, Lancashire, England</v>
      </c>
    </row>
    <row r="536" spans="1:14" ht="91">
      <c r="A536" s="1">
        <v>24338</v>
      </c>
      <c r="B536" s="3" t="s">
        <v>1990</v>
      </c>
      <c r="C536" s="4" t="s">
        <v>1991</v>
      </c>
      <c r="D536" s="5" t="s">
        <v>1992</v>
      </c>
      <c r="E536" s="5" t="s">
        <v>3525</v>
      </c>
      <c r="F536" s="1" t="s">
        <v>1993</v>
      </c>
      <c r="G536" s="7" t="s">
        <v>3487</v>
      </c>
      <c r="H536" s="1">
        <v>1593</v>
      </c>
      <c r="I536" s="1"/>
      <c r="J536" s="1" t="s">
        <v>2876</v>
      </c>
      <c r="K536" s="1" t="s">
        <v>8</v>
      </c>
      <c r="L536" s="1">
        <v>68</v>
      </c>
      <c r="M536" s="1" t="s">
        <v>3149</v>
      </c>
      <c r="N536" t="str">
        <f t="shared" si="8"/>
        <v>, Leicestershire, England</v>
      </c>
    </row>
    <row r="537" spans="1:14" ht="78">
      <c r="A537" s="1">
        <v>25342</v>
      </c>
      <c r="B537" s="3" t="s">
        <v>1918</v>
      </c>
      <c r="C537" s="4" t="s">
        <v>1919</v>
      </c>
      <c r="D537" s="5" t="s">
        <v>1920</v>
      </c>
      <c r="E537" s="5" t="s">
        <v>3507</v>
      </c>
      <c r="F537" s="1" t="s">
        <v>3312</v>
      </c>
      <c r="G537" s="7" t="s">
        <v>3398</v>
      </c>
      <c r="H537" s="1">
        <v>1581</v>
      </c>
      <c r="I537" s="1"/>
      <c r="J537" s="1" t="s">
        <v>2876</v>
      </c>
      <c r="K537" s="1" t="s">
        <v>8</v>
      </c>
      <c r="L537" s="1">
        <v>68</v>
      </c>
      <c r="M537" s="1" t="s">
        <v>2914</v>
      </c>
      <c r="N537" t="str">
        <f t="shared" si="8"/>
        <v>, Leicestershire, England</v>
      </c>
    </row>
    <row r="538" spans="1:14" ht="78">
      <c r="A538" s="1">
        <v>47772</v>
      </c>
      <c r="B538" s="3" t="s">
        <v>750</v>
      </c>
      <c r="C538" s="4" t="s">
        <v>751</v>
      </c>
      <c r="D538" s="5" t="s">
        <v>752</v>
      </c>
      <c r="E538" s="5" t="s">
        <v>2839</v>
      </c>
      <c r="F538" s="1" t="s">
        <v>3415</v>
      </c>
      <c r="G538" s="1" t="s">
        <v>3509</v>
      </c>
      <c r="H538" s="1">
        <v>1597</v>
      </c>
      <c r="I538" s="1"/>
      <c r="J538" s="1" t="s">
        <v>2876</v>
      </c>
      <c r="K538" s="1" t="s">
        <v>8</v>
      </c>
      <c r="L538" s="1">
        <v>68</v>
      </c>
      <c r="M538" s="1" t="s">
        <v>3149</v>
      </c>
      <c r="N538" t="str">
        <f t="shared" si="8"/>
        <v>, Leicestershire, England</v>
      </c>
    </row>
    <row r="539" spans="1:14" ht="104">
      <c r="A539" s="1">
        <v>47775</v>
      </c>
      <c r="B539" s="3" t="s">
        <v>753</v>
      </c>
      <c r="C539" s="4" t="s">
        <v>754</v>
      </c>
      <c r="D539" s="5" t="s">
        <v>755</v>
      </c>
      <c r="E539" s="5" t="s">
        <v>3342</v>
      </c>
      <c r="F539" s="1" t="s">
        <v>756</v>
      </c>
      <c r="G539" s="1" t="s">
        <v>3479</v>
      </c>
      <c r="H539" s="1">
        <v>1602</v>
      </c>
      <c r="I539" s="1"/>
      <c r="J539" s="1" t="s">
        <v>2876</v>
      </c>
      <c r="K539" s="1" t="s">
        <v>8</v>
      </c>
      <c r="L539" s="1">
        <v>68</v>
      </c>
      <c r="M539" s="1" t="s">
        <v>3444</v>
      </c>
      <c r="N539" t="str">
        <f t="shared" si="8"/>
        <v>, Leicestershire, England</v>
      </c>
    </row>
    <row r="540" spans="1:14" ht="130">
      <c r="A540" s="1">
        <v>9243</v>
      </c>
      <c r="B540" s="3" t="s">
        <v>2870</v>
      </c>
      <c r="C540" s="4" t="s">
        <v>2871</v>
      </c>
      <c r="D540" s="5" t="s">
        <v>2872</v>
      </c>
      <c r="E540" s="5" t="s">
        <v>2873</v>
      </c>
      <c r="F540" s="1" t="s">
        <v>2874</v>
      </c>
      <c r="G540" s="7" t="s">
        <v>3487</v>
      </c>
      <c r="H540" s="1">
        <v>1688</v>
      </c>
      <c r="I540" s="1" t="s">
        <v>2875</v>
      </c>
      <c r="J540" s="1" t="s">
        <v>2876</v>
      </c>
      <c r="K540" s="1" t="s">
        <v>7</v>
      </c>
      <c r="L540" s="1">
        <v>68</v>
      </c>
      <c r="M540" s="1" t="s">
        <v>3473</v>
      </c>
      <c r="N540" t="str">
        <f t="shared" si="8"/>
        <v>Leicester, Leicestershire, England</v>
      </c>
    </row>
    <row r="541" spans="1:14" ht="78">
      <c r="A541" s="1">
        <v>47612</v>
      </c>
      <c r="B541" s="3" t="s">
        <v>772</v>
      </c>
      <c r="C541" s="4" t="s">
        <v>773</v>
      </c>
      <c r="D541" s="5" t="s">
        <v>774</v>
      </c>
      <c r="E541" s="5" t="s">
        <v>3468</v>
      </c>
      <c r="F541" s="1" t="s">
        <v>3517</v>
      </c>
      <c r="G541" s="1"/>
      <c r="H541" s="1">
        <v>1574</v>
      </c>
      <c r="I541" s="1" t="s">
        <v>775</v>
      </c>
      <c r="J541" s="1" t="s">
        <v>3369</v>
      </c>
      <c r="K541" s="1" t="s">
        <v>7</v>
      </c>
      <c r="L541" s="1">
        <v>116</v>
      </c>
      <c r="M541" s="1" t="s">
        <v>3464</v>
      </c>
      <c r="N541" t="str">
        <f t="shared" si="8"/>
        <v>Butterwick, Lincolnshire, England</v>
      </c>
    </row>
    <row r="542" spans="1:14" ht="104">
      <c r="A542" s="1">
        <v>46436</v>
      </c>
      <c r="B542" s="3" t="s">
        <v>845</v>
      </c>
      <c r="C542" s="4" t="s">
        <v>846</v>
      </c>
      <c r="D542" s="5" t="s">
        <v>847</v>
      </c>
      <c r="E542" s="5" t="s">
        <v>1391</v>
      </c>
      <c r="F542" s="1" t="s">
        <v>848</v>
      </c>
      <c r="G542" s="1" t="s">
        <v>3517</v>
      </c>
      <c r="H542" s="1"/>
      <c r="I542" s="1"/>
      <c r="J542" s="1" t="s">
        <v>3369</v>
      </c>
      <c r="K542" s="1" t="s">
        <v>8</v>
      </c>
      <c r="L542" s="1">
        <v>121</v>
      </c>
      <c r="M542" s="1"/>
      <c r="N542" t="str">
        <f t="shared" si="8"/>
        <v>, Lincolnshire, England</v>
      </c>
    </row>
    <row r="543" spans="1:14" ht="65">
      <c r="A543" s="1">
        <v>1936</v>
      </c>
      <c r="B543" s="3" t="s">
        <v>3404</v>
      </c>
      <c r="C543" s="4" t="s">
        <v>3405</v>
      </c>
      <c r="D543" s="5" t="s">
        <v>3406</v>
      </c>
      <c r="E543" s="5" t="s">
        <v>3407</v>
      </c>
      <c r="F543" s="1" t="s">
        <v>3368</v>
      </c>
      <c r="G543" s="1" t="s">
        <v>3509</v>
      </c>
      <c r="H543" s="1">
        <v>1575</v>
      </c>
      <c r="I543" s="1"/>
      <c r="J543" s="1" t="s">
        <v>3369</v>
      </c>
      <c r="K543" s="1" t="s">
        <v>8</v>
      </c>
      <c r="L543" s="1">
        <v>121</v>
      </c>
      <c r="M543" s="1" t="s">
        <v>3438</v>
      </c>
      <c r="N543" t="str">
        <f t="shared" si="8"/>
        <v>, Lincolnshire, England</v>
      </c>
    </row>
    <row r="544" spans="1:14" ht="104">
      <c r="A544" s="1">
        <v>13752</v>
      </c>
      <c r="B544" s="3" t="s">
        <v>2588</v>
      </c>
      <c r="C544" s="4" t="s">
        <v>2589</v>
      </c>
      <c r="D544" s="5" t="s">
        <v>2590</v>
      </c>
      <c r="E544" s="5" t="s">
        <v>3077</v>
      </c>
      <c r="F544" s="1" t="s">
        <v>3299</v>
      </c>
      <c r="G544" s="1" t="s">
        <v>3509</v>
      </c>
      <c r="H544" s="1">
        <v>1575</v>
      </c>
      <c r="I544" s="1"/>
      <c r="J544" s="1" t="s">
        <v>3369</v>
      </c>
      <c r="K544" s="1" t="s">
        <v>8</v>
      </c>
      <c r="L544" s="1">
        <v>121</v>
      </c>
      <c r="M544" s="1" t="s">
        <v>3438</v>
      </c>
      <c r="N544" t="str">
        <f t="shared" si="8"/>
        <v>, Lincolnshire, England</v>
      </c>
    </row>
    <row r="545" spans="1:14" ht="91">
      <c r="A545" s="1">
        <v>31636</v>
      </c>
      <c r="B545" s="3" t="s">
        <v>1672</v>
      </c>
      <c r="C545" s="4" t="s">
        <v>1673</v>
      </c>
      <c r="D545" s="5" t="s">
        <v>1674</v>
      </c>
      <c r="E545" s="5" t="s">
        <v>2638</v>
      </c>
      <c r="F545" s="9" t="s">
        <v>1675</v>
      </c>
      <c r="G545" s="1" t="s">
        <v>3509</v>
      </c>
      <c r="H545" s="1">
        <v>1576</v>
      </c>
      <c r="I545" s="1"/>
      <c r="J545" s="1" t="s">
        <v>3369</v>
      </c>
      <c r="K545" s="1" t="s">
        <v>8</v>
      </c>
      <c r="L545" s="1">
        <v>121</v>
      </c>
      <c r="M545" s="1" t="s">
        <v>3350</v>
      </c>
      <c r="N545" t="str">
        <f t="shared" si="8"/>
        <v>, Lincolnshire, England</v>
      </c>
    </row>
    <row r="546" spans="1:14" ht="104">
      <c r="A546" s="1">
        <v>36548</v>
      </c>
      <c r="B546" s="3" t="s">
        <v>1356</v>
      </c>
      <c r="C546" s="4" t="s">
        <v>1322</v>
      </c>
      <c r="D546" s="5" t="s">
        <v>1323</v>
      </c>
      <c r="E546" s="5" t="s">
        <v>3342</v>
      </c>
      <c r="F546" s="1" t="s">
        <v>3354</v>
      </c>
      <c r="G546" s="7" t="s">
        <v>3487</v>
      </c>
      <c r="H546" s="1">
        <v>1581</v>
      </c>
      <c r="I546" s="1"/>
      <c r="J546" s="1" t="s">
        <v>3369</v>
      </c>
      <c r="K546" s="1" t="s">
        <v>8</v>
      </c>
      <c r="L546" s="1">
        <v>121</v>
      </c>
      <c r="M546" s="1" t="s">
        <v>3367</v>
      </c>
      <c r="N546" t="str">
        <f t="shared" si="8"/>
        <v>, Lincolnshire, England</v>
      </c>
    </row>
    <row r="547" spans="1:14" ht="91">
      <c r="A547" s="1">
        <v>40561</v>
      </c>
      <c r="B547" s="3" t="s">
        <v>1120</v>
      </c>
      <c r="C547" s="4" t="s">
        <v>1102</v>
      </c>
      <c r="D547" s="5" t="s">
        <v>1118</v>
      </c>
      <c r="E547" s="5" t="s">
        <v>3342</v>
      </c>
      <c r="F547" s="1" t="s">
        <v>2594</v>
      </c>
      <c r="G547" s="1" t="s">
        <v>3479</v>
      </c>
      <c r="H547" s="1">
        <v>1607</v>
      </c>
      <c r="I547" s="1"/>
      <c r="J547" s="1" t="s">
        <v>3369</v>
      </c>
      <c r="K547" s="1" t="s">
        <v>8</v>
      </c>
      <c r="L547" s="1">
        <v>121</v>
      </c>
      <c r="M547" s="1" t="s">
        <v>1103</v>
      </c>
      <c r="N547" t="str">
        <f t="shared" si="8"/>
        <v>, Lincolnshire, England</v>
      </c>
    </row>
    <row r="548" spans="1:14" ht="104">
      <c r="A548" s="1">
        <v>8388</v>
      </c>
      <c r="B548" s="3" t="s">
        <v>2965</v>
      </c>
      <c r="C548" s="4" t="s">
        <v>2966</v>
      </c>
      <c r="D548" s="5" t="s">
        <v>2967</v>
      </c>
      <c r="E548" s="5" t="s">
        <v>3358</v>
      </c>
      <c r="F548" s="1" t="s">
        <v>3343</v>
      </c>
      <c r="G548" s="7" t="s">
        <v>3487</v>
      </c>
      <c r="H548" s="1">
        <v>1664</v>
      </c>
      <c r="I548" s="1" t="s">
        <v>2968</v>
      </c>
      <c r="J548" s="1" t="s">
        <v>3369</v>
      </c>
      <c r="K548" s="1" t="s">
        <v>7</v>
      </c>
      <c r="L548" s="1">
        <v>96</v>
      </c>
      <c r="M548" s="1" t="s">
        <v>3149</v>
      </c>
      <c r="N548" t="str">
        <f t="shared" si="8"/>
        <v>Grantham, Lincolnshire, England</v>
      </c>
    </row>
    <row r="549" spans="1:14" ht="78">
      <c r="A549" s="1">
        <v>13753</v>
      </c>
      <c r="B549" s="3" t="s">
        <v>2591</v>
      </c>
      <c r="C549" s="4" t="s">
        <v>2592</v>
      </c>
      <c r="D549" s="5" t="s">
        <v>2593</v>
      </c>
      <c r="E549" s="5" t="s">
        <v>3507</v>
      </c>
      <c r="F549" s="1" t="s">
        <v>2594</v>
      </c>
      <c r="G549" s="1" t="s">
        <v>3517</v>
      </c>
      <c r="H549" s="1"/>
      <c r="I549" s="1" t="s">
        <v>2595</v>
      </c>
      <c r="J549" s="1" t="s">
        <v>3369</v>
      </c>
      <c r="K549" s="1" t="s">
        <v>7</v>
      </c>
      <c r="L549" s="1">
        <v>123</v>
      </c>
      <c r="M549" s="1"/>
      <c r="N549" t="str">
        <f t="shared" si="8"/>
        <v>Greetwell, Lincolnshire, England</v>
      </c>
    </row>
    <row r="550" spans="1:14" ht="91">
      <c r="A550" s="1">
        <v>21613</v>
      </c>
      <c r="B550" s="3" t="s">
        <v>2118</v>
      </c>
      <c r="C550" s="4" t="s">
        <v>2119</v>
      </c>
      <c r="D550" s="5" t="s">
        <v>2120</v>
      </c>
      <c r="E550" s="5" t="s">
        <v>3507</v>
      </c>
      <c r="F550" s="1" t="s">
        <v>3517</v>
      </c>
      <c r="G550" s="7" t="s">
        <v>3487</v>
      </c>
      <c r="H550" s="1">
        <v>1589</v>
      </c>
      <c r="I550" s="1" t="s">
        <v>2121</v>
      </c>
      <c r="J550" s="1" t="s">
        <v>3369</v>
      </c>
      <c r="K550" s="1" t="s">
        <v>7</v>
      </c>
      <c r="L550" s="1">
        <v>121</v>
      </c>
      <c r="M550" s="1" t="s">
        <v>3464</v>
      </c>
      <c r="N550" t="str">
        <f t="shared" si="8"/>
        <v>Lincoln, Lincolnshire, England</v>
      </c>
    </row>
    <row r="551" spans="1:14" ht="104">
      <c r="A551" s="1">
        <v>12570</v>
      </c>
      <c r="B551" s="3" t="s">
        <v>2688</v>
      </c>
      <c r="C551" s="4" t="s">
        <v>2689</v>
      </c>
      <c r="D551" s="5" t="s">
        <v>2690</v>
      </c>
      <c r="E551" s="5" t="s">
        <v>2691</v>
      </c>
      <c r="F551" s="1" t="s">
        <v>2692</v>
      </c>
      <c r="G551" s="1" t="s">
        <v>3517</v>
      </c>
      <c r="H551" s="1"/>
      <c r="I551" s="1" t="s">
        <v>2693</v>
      </c>
      <c r="J551" s="1" t="s">
        <v>3369</v>
      </c>
      <c r="K551" s="1" t="s">
        <v>7</v>
      </c>
      <c r="L551" s="1">
        <v>103</v>
      </c>
      <c r="M551" s="1" t="s">
        <v>3107</v>
      </c>
      <c r="N551" t="str">
        <f t="shared" si="8"/>
        <v>Wylsford, Lincolnshire, England</v>
      </c>
    </row>
    <row r="552" spans="1:14" ht="65">
      <c r="A552" s="1">
        <v>20837</v>
      </c>
      <c r="B552" s="3" t="s">
        <v>2176</v>
      </c>
      <c r="C552" s="4" t="s">
        <v>2177</v>
      </c>
      <c r="D552" s="5" t="s">
        <v>2178</v>
      </c>
      <c r="E552" s="5" t="s">
        <v>3298</v>
      </c>
      <c r="F552" s="1" t="s">
        <v>3508</v>
      </c>
      <c r="G552" s="1" t="s">
        <v>3479</v>
      </c>
      <c r="H552" s="1">
        <v>1670</v>
      </c>
      <c r="I552" s="1" t="s">
        <v>2179</v>
      </c>
      <c r="J552" s="1" t="s">
        <v>2180</v>
      </c>
      <c r="K552" s="1" t="s">
        <v>7</v>
      </c>
      <c r="L552" s="1">
        <v>145</v>
      </c>
      <c r="M552" s="1" t="s">
        <v>3410</v>
      </c>
      <c r="N552" t="str">
        <f t="shared" si="8"/>
        <v>Gayton, Merseyside, England</v>
      </c>
    </row>
    <row r="553" spans="1:14" ht="65">
      <c r="A553" s="1">
        <v>36962</v>
      </c>
      <c r="B553" s="3" t="s">
        <v>1317</v>
      </c>
      <c r="C553" s="4" t="s">
        <v>1318</v>
      </c>
      <c r="D553" s="5" t="s">
        <v>1312</v>
      </c>
      <c r="E553" s="5" t="s">
        <v>3342</v>
      </c>
      <c r="F553" s="1" t="s">
        <v>3312</v>
      </c>
      <c r="G553" s="1" t="s">
        <v>3479</v>
      </c>
      <c r="H553" s="1">
        <v>1583</v>
      </c>
      <c r="I553" s="1"/>
      <c r="J553" s="1" t="s">
        <v>1319</v>
      </c>
      <c r="K553" s="1" t="s">
        <v>12</v>
      </c>
      <c r="L553" s="1">
        <v>79</v>
      </c>
      <c r="M553" s="1" t="s">
        <v>3355</v>
      </c>
      <c r="N553" t="str">
        <f t="shared" si="8"/>
        <v>, Monmotushire, Wales</v>
      </c>
    </row>
    <row r="554" spans="1:14" ht="78">
      <c r="A554" s="1">
        <v>57747</v>
      </c>
      <c r="B554" s="3" t="s">
        <v>178</v>
      </c>
      <c r="C554" s="4" t="s">
        <v>179</v>
      </c>
      <c r="D554" s="5" t="s">
        <v>180</v>
      </c>
      <c r="E554" s="5" t="s">
        <v>2939</v>
      </c>
      <c r="F554" s="1" t="s">
        <v>3517</v>
      </c>
      <c r="G554" s="7" t="s">
        <v>3527</v>
      </c>
      <c r="H554" s="1">
        <v>1610</v>
      </c>
      <c r="I554" s="1"/>
      <c r="J554" s="1" t="s">
        <v>1319</v>
      </c>
      <c r="K554" s="1" t="s">
        <v>12</v>
      </c>
      <c r="L554" s="1">
        <v>79</v>
      </c>
      <c r="M554" s="1" t="s">
        <v>3390</v>
      </c>
      <c r="N554" t="str">
        <f t="shared" si="8"/>
        <v>, Monmotushire, Wales</v>
      </c>
    </row>
    <row r="555" spans="1:14" ht="91">
      <c r="A555" s="1">
        <v>30358</v>
      </c>
      <c r="B555" s="3" t="s">
        <v>1751</v>
      </c>
      <c r="C555" s="4" t="s">
        <v>1752</v>
      </c>
      <c r="D555" s="5" t="s">
        <v>1753</v>
      </c>
      <c r="E555" s="5" t="s">
        <v>2939</v>
      </c>
      <c r="F555" s="1" t="s">
        <v>2015</v>
      </c>
      <c r="G555" s="1" t="s">
        <v>3449</v>
      </c>
      <c r="H555" s="1">
        <v>1631</v>
      </c>
      <c r="I555" s="1" t="s">
        <v>1754</v>
      </c>
      <c r="J555" s="6" t="s">
        <v>1755</v>
      </c>
      <c r="K555" s="1" t="s">
        <v>12</v>
      </c>
      <c r="L555" s="1">
        <v>80</v>
      </c>
      <c r="M555" s="1" t="s">
        <v>3390</v>
      </c>
      <c r="N555" t="str">
        <f t="shared" si="8"/>
        <v>Llanveyrtis, Monmouthshire, Wales</v>
      </c>
    </row>
    <row r="556" spans="1:14" ht="39">
      <c r="A556" s="1">
        <v>7655</v>
      </c>
      <c r="B556" s="3" t="s">
        <v>3004</v>
      </c>
      <c r="C556" s="4" t="s">
        <v>3005</v>
      </c>
      <c r="D556" s="5" t="s">
        <v>3006</v>
      </c>
      <c r="E556" s="5" t="s">
        <v>3358</v>
      </c>
      <c r="F556" s="1" t="s">
        <v>3517</v>
      </c>
      <c r="G556" s="1" t="s">
        <v>3517</v>
      </c>
      <c r="H556" s="1"/>
      <c r="I556" s="1" t="s">
        <v>3007</v>
      </c>
      <c r="J556" s="1" t="s">
        <v>3008</v>
      </c>
      <c r="K556" s="1" t="s">
        <v>9</v>
      </c>
      <c r="L556" s="1">
        <v>497</v>
      </c>
      <c r="M556" s="1"/>
      <c r="N556" t="str">
        <f t="shared" si="8"/>
        <v>Elgin, Moray, Scotland</v>
      </c>
    </row>
    <row r="557" spans="1:14" ht="182">
      <c r="A557" s="1">
        <v>37795</v>
      </c>
      <c r="B557" s="3" t="s">
        <v>1238</v>
      </c>
      <c r="C557" s="4" t="s">
        <v>1239</v>
      </c>
      <c r="D557" s="5" t="s">
        <v>1240</v>
      </c>
      <c r="E557" s="5" t="s">
        <v>2285</v>
      </c>
      <c r="F557" s="1" t="s">
        <v>1241</v>
      </c>
      <c r="G557" s="1" t="s">
        <v>3517</v>
      </c>
      <c r="H557" s="1"/>
      <c r="I557" s="1" t="s">
        <v>1242</v>
      </c>
      <c r="J557" s="1" t="s">
        <v>10</v>
      </c>
      <c r="K557" s="1" t="s">
        <v>8</v>
      </c>
      <c r="L557" s="1">
        <v>129</v>
      </c>
      <c r="M557" s="1"/>
      <c r="N557" t="str">
        <f t="shared" si="8"/>
        <v>Aslacton, Norfolk, England</v>
      </c>
    </row>
    <row r="558" spans="1:14" ht="169">
      <c r="A558" s="1">
        <v>59655</v>
      </c>
      <c r="B558" s="3" t="s">
        <v>73</v>
      </c>
      <c r="C558" s="4" t="s">
        <v>42</v>
      </c>
      <c r="D558" s="5" t="s">
        <v>43</v>
      </c>
      <c r="E558" s="5" t="s">
        <v>44</v>
      </c>
      <c r="F558" s="1" t="s">
        <v>45</v>
      </c>
      <c r="G558" s="1" t="s">
        <v>3462</v>
      </c>
      <c r="H558" s="1">
        <v>1650</v>
      </c>
      <c r="I558" s="1" t="s">
        <v>46</v>
      </c>
      <c r="J558" s="1" t="s">
        <v>10</v>
      </c>
      <c r="K558" s="1" t="s">
        <v>7</v>
      </c>
      <c r="L558" s="1">
        <v>106</v>
      </c>
      <c r="M558" s="1" t="s">
        <v>3464</v>
      </c>
      <c r="N558" t="str">
        <f t="shared" si="8"/>
        <v>Hockwold and Gaywode, Norfolk, England</v>
      </c>
    </row>
    <row r="559" spans="1:14" ht="117">
      <c r="A559" s="1">
        <v>19184</v>
      </c>
      <c r="B559" s="3" t="s">
        <v>2261</v>
      </c>
      <c r="C559" s="4" t="s">
        <v>2262</v>
      </c>
      <c r="D559" s="5" t="s">
        <v>2263</v>
      </c>
      <c r="E559" s="5" t="s">
        <v>2717</v>
      </c>
      <c r="F559" s="1" t="s">
        <v>2264</v>
      </c>
      <c r="G559" s="7" t="s">
        <v>3470</v>
      </c>
      <c r="H559" s="1">
        <v>1693</v>
      </c>
      <c r="I559" s="1" t="s">
        <v>2265</v>
      </c>
      <c r="J559" s="1" t="s">
        <v>10</v>
      </c>
      <c r="K559" s="1" t="s">
        <v>7</v>
      </c>
      <c r="L559" s="1">
        <v>126</v>
      </c>
      <c r="M559" s="1" t="s">
        <v>2266</v>
      </c>
      <c r="N559" t="str">
        <f t="shared" si="8"/>
        <v>Norfolk, Norfolk, England</v>
      </c>
    </row>
    <row r="560" spans="1:14" ht="104">
      <c r="A560" s="1">
        <v>53102</v>
      </c>
      <c r="B560" s="3" t="s">
        <v>444</v>
      </c>
      <c r="C560" s="4" t="s">
        <v>445</v>
      </c>
      <c r="D560" s="5" t="s">
        <v>446</v>
      </c>
      <c r="E560" s="5" t="s">
        <v>3373</v>
      </c>
      <c r="F560" s="1" t="s">
        <v>447</v>
      </c>
      <c r="G560" s="1" t="s">
        <v>3462</v>
      </c>
      <c r="H560" s="1">
        <v>1581</v>
      </c>
      <c r="I560" s="1" t="s">
        <v>2265</v>
      </c>
      <c r="J560" s="1" t="s">
        <v>10</v>
      </c>
      <c r="K560" s="1" t="s">
        <v>7</v>
      </c>
      <c r="L560" s="1">
        <v>126</v>
      </c>
      <c r="M560" s="1" t="s">
        <v>3138</v>
      </c>
      <c r="N560" t="str">
        <f t="shared" si="8"/>
        <v>Norfolk, Norfolk, England</v>
      </c>
    </row>
    <row r="561" spans="1:14" ht="39">
      <c r="A561" s="1">
        <v>5967</v>
      </c>
      <c r="B561" s="3" t="s">
        <v>3099</v>
      </c>
      <c r="C561" s="4" t="s">
        <v>3100</v>
      </c>
      <c r="D561" s="5" t="s">
        <v>3101</v>
      </c>
      <c r="E561" s="5" t="s">
        <v>3102</v>
      </c>
      <c r="F561" s="1" t="s">
        <v>3103</v>
      </c>
      <c r="G561" s="1" t="s">
        <v>3104</v>
      </c>
      <c r="H561" s="1">
        <v>1667</v>
      </c>
      <c r="I561" s="1" t="s">
        <v>3105</v>
      </c>
      <c r="J561" s="1" t="s">
        <v>3106</v>
      </c>
      <c r="K561" s="1" t="s">
        <v>7</v>
      </c>
      <c r="L561" s="1">
        <v>178</v>
      </c>
      <c r="M561" s="1" t="s">
        <v>3107</v>
      </c>
      <c r="N561" t="str">
        <f t="shared" si="8"/>
        <v>Beningbrough, North Yorkshire, England</v>
      </c>
    </row>
    <row r="562" spans="1:14" ht="78">
      <c r="A562" s="1">
        <v>50059</v>
      </c>
      <c r="B562" s="3" t="s">
        <v>645</v>
      </c>
      <c r="C562" s="4" t="s">
        <v>646</v>
      </c>
      <c r="D562" s="5" t="s">
        <v>647</v>
      </c>
      <c r="E562" s="5" t="s">
        <v>3238</v>
      </c>
      <c r="F562" s="1" t="s">
        <v>2423</v>
      </c>
      <c r="G562" s="1" t="s">
        <v>3517</v>
      </c>
      <c r="H562" s="1"/>
      <c r="I562" s="1" t="s">
        <v>648</v>
      </c>
      <c r="J562" s="1" t="s">
        <v>3106</v>
      </c>
      <c r="K562" s="1" t="s">
        <v>7</v>
      </c>
      <c r="L562" s="1">
        <v>178</v>
      </c>
      <c r="M562" s="1"/>
      <c r="N562" t="str">
        <f t="shared" si="8"/>
        <v>Carleton in Morland, North Yorkshire, England</v>
      </c>
    </row>
    <row r="563" spans="1:14" ht="65">
      <c r="A563" s="1">
        <v>36527</v>
      </c>
      <c r="B563" s="3" t="s">
        <v>1352</v>
      </c>
      <c r="C563" s="4" t="s">
        <v>1353</v>
      </c>
      <c r="D563" s="5" t="s">
        <v>1354</v>
      </c>
      <c r="E563" s="5" t="s">
        <v>2839</v>
      </c>
      <c r="F563" s="1" t="s">
        <v>3415</v>
      </c>
      <c r="G563" s="7" t="s">
        <v>3527</v>
      </c>
      <c r="H563" s="1">
        <v>1638</v>
      </c>
      <c r="I563" s="1" t="s">
        <v>1355</v>
      </c>
      <c r="J563" s="1" t="s">
        <v>3106</v>
      </c>
      <c r="K563" s="1" t="s">
        <v>7</v>
      </c>
      <c r="L563" s="1">
        <v>170</v>
      </c>
      <c r="M563" s="1" t="s">
        <v>2914</v>
      </c>
      <c r="N563" t="str">
        <f t="shared" si="8"/>
        <v>Cavile, North Yorkshire, England</v>
      </c>
    </row>
    <row r="564" spans="1:14" ht="65">
      <c r="A564" s="1">
        <v>17279</v>
      </c>
      <c r="B564" s="3" t="s">
        <v>2382</v>
      </c>
      <c r="C564" s="4" t="s">
        <v>2383</v>
      </c>
      <c r="D564" s="5" t="s">
        <v>2384</v>
      </c>
      <c r="E564" s="5" t="s">
        <v>3298</v>
      </c>
      <c r="F564" s="1" t="s">
        <v>2385</v>
      </c>
      <c r="G564" s="1" t="s">
        <v>3517</v>
      </c>
      <c r="H564" s="1"/>
      <c r="I564" s="1"/>
      <c r="J564" s="1" t="s">
        <v>3106</v>
      </c>
      <c r="K564" s="1" t="s">
        <v>7</v>
      </c>
      <c r="L564" s="1">
        <v>170</v>
      </c>
      <c r="M564" s="1"/>
      <c r="N564" t="str">
        <f t="shared" si="8"/>
        <v>, North Yorkshire, England</v>
      </c>
    </row>
    <row r="565" spans="1:14" ht="52">
      <c r="A565" s="1">
        <v>60020</v>
      </c>
      <c r="B565" s="3" t="s">
        <v>37</v>
      </c>
      <c r="C565" s="4" t="s">
        <v>38</v>
      </c>
      <c r="D565" s="5" t="s">
        <v>39</v>
      </c>
      <c r="E565" s="5" t="s">
        <v>3485</v>
      </c>
      <c r="F565" s="1" t="s">
        <v>3423</v>
      </c>
      <c r="G565" s="1" t="s">
        <v>3462</v>
      </c>
      <c r="H565" s="1">
        <v>1650</v>
      </c>
      <c r="I565" s="1" t="s">
        <v>40</v>
      </c>
      <c r="J565" s="1" t="s">
        <v>3106</v>
      </c>
      <c r="K565" s="1" t="s">
        <v>7</v>
      </c>
      <c r="L565" s="1">
        <v>170</v>
      </c>
      <c r="M565" s="1"/>
      <c r="N565" t="str">
        <f t="shared" si="8"/>
        <v>Goldthwayt, North Yorkshire, England</v>
      </c>
    </row>
    <row r="566" spans="1:14" ht="208">
      <c r="A566" s="1">
        <v>49893</v>
      </c>
      <c r="B566" s="3" t="s">
        <v>658</v>
      </c>
      <c r="C566" s="4" t="s">
        <v>659</v>
      </c>
      <c r="D566" s="5" t="s">
        <v>660</v>
      </c>
      <c r="E566" s="5" t="s">
        <v>3530</v>
      </c>
      <c r="F566" s="1" t="s">
        <v>661</v>
      </c>
      <c r="G566" s="1" t="s">
        <v>3517</v>
      </c>
      <c r="H566" s="1"/>
      <c r="I566" s="1" t="s">
        <v>662</v>
      </c>
      <c r="J566" s="1" t="s">
        <v>3106</v>
      </c>
      <c r="K566" s="1" t="s">
        <v>7</v>
      </c>
      <c r="L566" s="1">
        <v>165</v>
      </c>
      <c r="M566" s="1" t="s">
        <v>3473</v>
      </c>
      <c r="N566" t="str">
        <f t="shared" si="8"/>
        <v>Grimston Park, North Yorkshire, England</v>
      </c>
    </row>
    <row r="567" spans="1:14" ht="195">
      <c r="A567" s="1">
        <v>8844</v>
      </c>
      <c r="B567" s="3" t="s">
        <v>2915</v>
      </c>
      <c r="C567" s="4" t="s">
        <v>2916</v>
      </c>
      <c r="D567" s="5" t="s">
        <v>2917</v>
      </c>
      <c r="E567" s="5" t="s">
        <v>2918</v>
      </c>
      <c r="F567" s="1" t="s">
        <v>2919</v>
      </c>
      <c r="G567" s="7" t="s">
        <v>3527</v>
      </c>
      <c r="H567" s="1">
        <v>1594</v>
      </c>
      <c r="I567" s="1" t="s">
        <v>5</v>
      </c>
      <c r="J567" s="1" t="s">
        <v>3106</v>
      </c>
      <c r="K567" s="1" t="s">
        <v>7</v>
      </c>
      <c r="L567" s="1">
        <v>170</v>
      </c>
      <c r="M567" s="1" t="s">
        <v>3473</v>
      </c>
      <c r="N567" t="str">
        <f t="shared" si="8"/>
        <v>York, North Yorkshire, England</v>
      </c>
    </row>
    <row r="568" spans="1:14" ht="65">
      <c r="A568" s="1">
        <v>20184</v>
      </c>
      <c r="B568" s="3" t="s">
        <v>2194</v>
      </c>
      <c r="C568" s="4" t="s">
        <v>2195</v>
      </c>
      <c r="D568" s="5" t="s">
        <v>2196</v>
      </c>
      <c r="E568" s="5" t="s">
        <v>3342</v>
      </c>
      <c r="F568" s="1" t="s">
        <v>2197</v>
      </c>
      <c r="G568" s="1"/>
      <c r="H568" s="1">
        <v>1581</v>
      </c>
      <c r="I568" s="1" t="s">
        <v>5</v>
      </c>
      <c r="J568" s="1" t="s">
        <v>3106</v>
      </c>
      <c r="K568" s="1" t="s">
        <v>7</v>
      </c>
      <c r="L568" s="1">
        <v>170</v>
      </c>
      <c r="M568" s="1" t="s">
        <v>3438</v>
      </c>
      <c r="N568" t="str">
        <f t="shared" si="8"/>
        <v>York, North Yorkshire, England</v>
      </c>
    </row>
    <row r="569" spans="1:14" ht="78">
      <c r="A569" s="1">
        <v>21246</v>
      </c>
      <c r="B569" s="3" t="s">
        <v>2145</v>
      </c>
      <c r="C569" s="4" t="s">
        <v>2146</v>
      </c>
      <c r="D569" s="5" t="s">
        <v>2147</v>
      </c>
      <c r="E569" s="5" t="s">
        <v>3525</v>
      </c>
      <c r="F569" s="1" t="s">
        <v>2148</v>
      </c>
      <c r="G569" s="7" t="s">
        <v>3416</v>
      </c>
      <c r="H569" s="1">
        <v>1596</v>
      </c>
      <c r="I569" s="1" t="s">
        <v>5</v>
      </c>
      <c r="J569" s="1" t="s">
        <v>3106</v>
      </c>
      <c r="K569" s="1" t="s">
        <v>7</v>
      </c>
      <c r="L569" s="1">
        <v>170</v>
      </c>
      <c r="M569" s="1" t="s">
        <v>2149</v>
      </c>
      <c r="N569" t="str">
        <f t="shared" si="8"/>
        <v>York, North Yorkshire, England</v>
      </c>
    </row>
    <row r="570" spans="1:14" ht="91">
      <c r="A570" s="1">
        <v>21540</v>
      </c>
      <c r="B570" s="3" t="s">
        <v>2114</v>
      </c>
      <c r="C570" s="4" t="s">
        <v>2115</v>
      </c>
      <c r="D570" s="5" t="s">
        <v>2116</v>
      </c>
      <c r="E570" s="5" t="s">
        <v>3507</v>
      </c>
      <c r="F570" s="1" t="s">
        <v>2117</v>
      </c>
      <c r="G570" s="1" t="s">
        <v>3462</v>
      </c>
      <c r="H570" s="1">
        <v>1617</v>
      </c>
      <c r="I570" s="1" t="s">
        <v>5</v>
      </c>
      <c r="J570" s="1" t="s">
        <v>3106</v>
      </c>
      <c r="K570" s="1" t="s">
        <v>7</v>
      </c>
      <c r="L570" s="1">
        <v>170</v>
      </c>
      <c r="M570" s="1" t="s">
        <v>3512</v>
      </c>
      <c r="N570" t="str">
        <f t="shared" si="8"/>
        <v>York, North Yorkshire, England</v>
      </c>
    </row>
    <row r="571" spans="1:14" ht="104">
      <c r="A571" s="1">
        <v>32964</v>
      </c>
      <c r="B571" s="3" t="s">
        <v>1579</v>
      </c>
      <c r="C571" s="4" t="s">
        <v>1548</v>
      </c>
      <c r="D571" s="5" t="s">
        <v>1549</v>
      </c>
      <c r="E571" s="5" t="s">
        <v>3373</v>
      </c>
      <c r="F571" s="1" t="s">
        <v>1550</v>
      </c>
      <c r="G571" s="7" t="s">
        <v>3416</v>
      </c>
      <c r="H571" s="1">
        <v>1604</v>
      </c>
      <c r="I571" s="1" t="s">
        <v>5</v>
      </c>
      <c r="J571" s="1" t="s">
        <v>3106</v>
      </c>
      <c r="K571" s="1" t="s">
        <v>7</v>
      </c>
      <c r="L571" s="1">
        <v>170</v>
      </c>
      <c r="M571" s="1" t="s">
        <v>2914</v>
      </c>
      <c r="N571" t="str">
        <f t="shared" si="8"/>
        <v>York, North Yorkshire, England</v>
      </c>
    </row>
    <row r="572" spans="1:14" ht="91">
      <c r="A572" s="1">
        <v>32971</v>
      </c>
      <c r="B572" s="3" t="s">
        <v>1551</v>
      </c>
      <c r="C572" s="4" t="s">
        <v>1552</v>
      </c>
      <c r="D572" s="5" t="s">
        <v>1549</v>
      </c>
      <c r="E572" s="5" t="s">
        <v>1553</v>
      </c>
      <c r="F572" s="1" t="s">
        <v>1554</v>
      </c>
      <c r="G572" s="1" t="s">
        <v>3479</v>
      </c>
      <c r="H572" s="1">
        <v>1619</v>
      </c>
      <c r="I572" s="1" t="s">
        <v>5</v>
      </c>
      <c r="J572" s="1" t="s">
        <v>3106</v>
      </c>
      <c r="K572" s="1" t="s">
        <v>7</v>
      </c>
      <c r="L572" s="1">
        <v>170</v>
      </c>
      <c r="M572" s="1" t="s">
        <v>3473</v>
      </c>
      <c r="N572" t="str">
        <f t="shared" si="8"/>
        <v>York, North Yorkshire, England</v>
      </c>
    </row>
    <row r="573" spans="1:14" ht="130">
      <c r="A573" s="1">
        <v>32973</v>
      </c>
      <c r="B573" s="3" t="s">
        <v>1555</v>
      </c>
      <c r="C573" s="4" t="s">
        <v>1556</v>
      </c>
      <c r="D573" s="5" t="s">
        <v>1557</v>
      </c>
      <c r="E573" s="5" t="s">
        <v>1558</v>
      </c>
      <c r="F573" s="1" t="s">
        <v>3343</v>
      </c>
      <c r="G573" s="1" t="s">
        <v>3449</v>
      </c>
      <c r="H573" s="1">
        <v>1587</v>
      </c>
      <c r="I573" s="1" t="s">
        <v>5</v>
      </c>
      <c r="J573" s="1" t="s">
        <v>3106</v>
      </c>
      <c r="K573" s="1" t="s">
        <v>7</v>
      </c>
      <c r="L573" s="1">
        <v>170</v>
      </c>
      <c r="M573" s="1" t="s">
        <v>3380</v>
      </c>
      <c r="N573" t="str">
        <f t="shared" si="8"/>
        <v>York, North Yorkshire, England</v>
      </c>
    </row>
    <row r="574" spans="1:14" ht="78">
      <c r="A574" s="1">
        <v>33885</v>
      </c>
      <c r="B574" s="3" t="s">
        <v>1487</v>
      </c>
      <c r="C574" s="4" t="s">
        <v>1488</v>
      </c>
      <c r="D574" s="5" t="s">
        <v>1485</v>
      </c>
      <c r="E574" s="5" t="s">
        <v>3298</v>
      </c>
      <c r="F574" s="1" t="s">
        <v>1489</v>
      </c>
      <c r="G574" s="7" t="s">
        <v>3416</v>
      </c>
      <c r="H574" s="1">
        <v>1656</v>
      </c>
      <c r="I574" s="1" t="s">
        <v>5</v>
      </c>
      <c r="J574" s="1" t="s">
        <v>3106</v>
      </c>
      <c r="K574" s="1" t="s">
        <v>7</v>
      </c>
      <c r="L574" s="1">
        <v>170</v>
      </c>
      <c r="M574" s="1" t="s">
        <v>3367</v>
      </c>
      <c r="N574" t="str">
        <f t="shared" si="8"/>
        <v>York, North Yorkshire, England</v>
      </c>
    </row>
    <row r="575" spans="1:14" ht="130">
      <c r="A575" s="1">
        <v>36125</v>
      </c>
      <c r="B575" s="3" t="s">
        <v>1381</v>
      </c>
      <c r="C575" s="4" t="s">
        <v>1382</v>
      </c>
      <c r="D575" s="5" t="s">
        <v>1383</v>
      </c>
      <c r="E575" s="5" t="s">
        <v>3373</v>
      </c>
      <c r="F575" s="1" t="s">
        <v>3312</v>
      </c>
      <c r="G575" s="1" t="s">
        <v>3517</v>
      </c>
      <c r="H575" s="1"/>
      <c r="I575" s="1" t="s">
        <v>5</v>
      </c>
      <c r="J575" s="1" t="s">
        <v>3106</v>
      </c>
      <c r="K575" s="1" t="s">
        <v>7</v>
      </c>
      <c r="L575" s="1">
        <v>170</v>
      </c>
      <c r="M575" s="1"/>
      <c r="N575" t="str">
        <f t="shared" si="8"/>
        <v>York, North Yorkshire, England</v>
      </c>
    </row>
    <row r="576" spans="1:14" ht="65">
      <c r="A576" s="1">
        <v>38783</v>
      </c>
      <c r="B576" s="3" t="s">
        <v>1191</v>
      </c>
      <c r="C576" s="4" t="s">
        <v>1192</v>
      </c>
      <c r="D576" s="5" t="s">
        <v>1193</v>
      </c>
      <c r="E576" s="5" t="s">
        <v>3516</v>
      </c>
      <c r="F576" s="1"/>
      <c r="G576" s="1"/>
      <c r="H576" s="1">
        <v>1581</v>
      </c>
      <c r="I576" s="1" t="s">
        <v>5</v>
      </c>
      <c r="J576" s="1" t="s">
        <v>3106</v>
      </c>
      <c r="K576" s="1" t="s">
        <v>7</v>
      </c>
      <c r="L576" s="1">
        <v>170</v>
      </c>
      <c r="M576" s="1" t="s">
        <v>3149</v>
      </c>
      <c r="N576" t="str">
        <f t="shared" si="8"/>
        <v>York, North Yorkshire, England</v>
      </c>
    </row>
    <row r="577" spans="1:14" ht="91">
      <c r="A577" s="1">
        <v>46811</v>
      </c>
      <c r="B577" s="3" t="s">
        <v>813</v>
      </c>
      <c r="C577" s="4" t="s">
        <v>814</v>
      </c>
      <c r="D577" s="5" t="s">
        <v>815</v>
      </c>
      <c r="E577" s="5" t="s">
        <v>3147</v>
      </c>
      <c r="F577" s="1" t="s">
        <v>2537</v>
      </c>
      <c r="G577" s="7" t="s">
        <v>3527</v>
      </c>
      <c r="H577" s="1">
        <v>1598</v>
      </c>
      <c r="I577" s="1" t="s">
        <v>5</v>
      </c>
      <c r="J577" s="1" t="s">
        <v>3106</v>
      </c>
      <c r="K577" s="1" t="s">
        <v>7</v>
      </c>
      <c r="L577" s="1">
        <v>170</v>
      </c>
      <c r="M577" s="1" t="s">
        <v>2914</v>
      </c>
      <c r="N577" t="str">
        <f t="shared" si="8"/>
        <v>York, North Yorkshire, England</v>
      </c>
    </row>
    <row r="578" spans="1:14" ht="117">
      <c r="A578" s="1">
        <v>46819</v>
      </c>
      <c r="B578" s="3" t="s">
        <v>820</v>
      </c>
      <c r="C578" s="4" t="s">
        <v>821</v>
      </c>
      <c r="D578" s="5" t="s">
        <v>815</v>
      </c>
      <c r="E578" s="5" t="s">
        <v>3525</v>
      </c>
      <c r="F578" s="1" t="s">
        <v>822</v>
      </c>
      <c r="G578" s="1" t="s">
        <v>3449</v>
      </c>
      <c r="H578" s="1">
        <v>1593</v>
      </c>
      <c r="I578" s="1" t="s">
        <v>5</v>
      </c>
      <c r="J578" s="1" t="s">
        <v>3106</v>
      </c>
      <c r="K578" s="1" t="s">
        <v>7</v>
      </c>
      <c r="L578" s="1">
        <v>170</v>
      </c>
      <c r="M578" s="1" t="s">
        <v>3107</v>
      </c>
      <c r="N578" t="str">
        <f t="shared" si="8"/>
        <v>York, North Yorkshire, England</v>
      </c>
    </row>
    <row r="579" spans="1:14" ht="143">
      <c r="A579" s="1">
        <v>46824</v>
      </c>
      <c r="B579" s="3" t="s">
        <v>823</v>
      </c>
      <c r="C579" s="4" t="s">
        <v>806</v>
      </c>
      <c r="D579" s="5" t="s">
        <v>815</v>
      </c>
      <c r="E579" s="5" t="s">
        <v>3373</v>
      </c>
      <c r="F579" s="1" t="s">
        <v>3273</v>
      </c>
      <c r="G579" s="1" t="s">
        <v>3517</v>
      </c>
      <c r="H579" s="1"/>
      <c r="I579" s="1" t="s">
        <v>5</v>
      </c>
      <c r="J579" s="1" t="s">
        <v>3106</v>
      </c>
      <c r="K579" s="1" t="s">
        <v>7</v>
      </c>
      <c r="L579" s="1">
        <v>170</v>
      </c>
      <c r="M579" s="1" t="s">
        <v>819</v>
      </c>
      <c r="N579" t="str">
        <f t="shared" ref="N579:N642" si="9">I579&amp;", "&amp;J579&amp;", "&amp;K579</f>
        <v>York, North Yorkshire, England</v>
      </c>
    </row>
    <row r="580" spans="1:14" ht="65">
      <c r="A580" s="1">
        <v>48397</v>
      </c>
      <c r="B580" s="3" t="s">
        <v>723</v>
      </c>
      <c r="C580" s="4" t="s">
        <v>724</v>
      </c>
      <c r="D580" s="5" t="s">
        <v>725</v>
      </c>
      <c r="E580" s="5" t="s">
        <v>726</v>
      </c>
      <c r="F580" s="1" t="s">
        <v>3368</v>
      </c>
      <c r="G580" s="7" t="s">
        <v>3398</v>
      </c>
      <c r="H580" s="1">
        <v>1581</v>
      </c>
      <c r="I580" s="1" t="s">
        <v>5</v>
      </c>
      <c r="J580" s="1" t="s">
        <v>3106</v>
      </c>
      <c r="K580" s="1" t="s">
        <v>7</v>
      </c>
      <c r="L580" s="1">
        <v>170</v>
      </c>
      <c r="M580" s="1"/>
      <c r="N580" t="str">
        <f t="shared" si="9"/>
        <v>York, North Yorkshire, England</v>
      </c>
    </row>
    <row r="581" spans="1:14" ht="104">
      <c r="A581" s="1">
        <v>59363</v>
      </c>
      <c r="B581" s="3" t="s">
        <v>110</v>
      </c>
      <c r="C581" s="4" t="s">
        <v>111</v>
      </c>
      <c r="D581" s="5" t="s">
        <v>112</v>
      </c>
      <c r="E581" s="5" t="s">
        <v>3290</v>
      </c>
      <c r="F581" s="1" t="s">
        <v>2316</v>
      </c>
      <c r="G581" s="1" t="s">
        <v>3449</v>
      </c>
      <c r="H581" s="1">
        <v>1608</v>
      </c>
      <c r="I581" s="1" t="s">
        <v>5</v>
      </c>
      <c r="J581" s="1" t="s">
        <v>3106</v>
      </c>
      <c r="K581" s="1" t="s">
        <v>7</v>
      </c>
      <c r="L581" s="1">
        <v>170</v>
      </c>
      <c r="M581" s="1" t="s">
        <v>3138</v>
      </c>
      <c r="N581" t="str">
        <f t="shared" si="9"/>
        <v>York, North Yorkshire, England</v>
      </c>
    </row>
    <row r="582" spans="1:14" ht="39">
      <c r="A582" s="1">
        <v>59366</v>
      </c>
      <c r="B582" s="3" t="s">
        <v>113</v>
      </c>
      <c r="C582" s="4" t="s">
        <v>114</v>
      </c>
      <c r="D582" s="5" t="s">
        <v>112</v>
      </c>
      <c r="E582" s="5" t="s">
        <v>3507</v>
      </c>
      <c r="F582" s="1" t="s">
        <v>873</v>
      </c>
      <c r="G582" s="1" t="s">
        <v>3479</v>
      </c>
      <c r="H582" s="1">
        <v>1621</v>
      </c>
      <c r="I582" s="1" t="s">
        <v>5</v>
      </c>
      <c r="J582" s="1" t="s">
        <v>3106</v>
      </c>
      <c r="K582" s="1" t="s">
        <v>7</v>
      </c>
      <c r="L582" s="1">
        <v>170</v>
      </c>
      <c r="M582" s="1" t="s">
        <v>3473</v>
      </c>
      <c r="N582" t="str">
        <f t="shared" si="9"/>
        <v>York, North Yorkshire, England</v>
      </c>
    </row>
    <row r="583" spans="1:14" ht="65">
      <c r="A583" s="1">
        <v>49536</v>
      </c>
      <c r="B583" s="3" t="s">
        <v>669</v>
      </c>
      <c r="C583" s="11" t="s">
        <v>670</v>
      </c>
      <c r="D583" s="5" t="s">
        <v>664</v>
      </c>
      <c r="E583" s="5" t="s">
        <v>3131</v>
      </c>
      <c r="F583" s="1" t="s">
        <v>1638</v>
      </c>
      <c r="G583" s="1" t="s">
        <v>3517</v>
      </c>
      <c r="H583" s="1"/>
      <c r="I583" s="1" t="s">
        <v>671</v>
      </c>
      <c r="J583" s="1" t="s">
        <v>3182</v>
      </c>
      <c r="K583" s="1" t="s">
        <v>8</v>
      </c>
      <c r="L583" s="1">
        <v>46</v>
      </c>
      <c r="M583" s="1"/>
      <c r="N583" t="str">
        <f t="shared" si="9"/>
        <v>Althorpe, Northamptonshire, England</v>
      </c>
    </row>
    <row r="584" spans="1:14" ht="117">
      <c r="A584" s="1">
        <v>36791</v>
      </c>
      <c r="B584" s="3" t="s">
        <v>1310</v>
      </c>
      <c r="C584" s="4" t="s">
        <v>1311</v>
      </c>
      <c r="D584" s="5" t="s">
        <v>1312</v>
      </c>
      <c r="E584" s="5" t="s">
        <v>2991</v>
      </c>
      <c r="F584" s="1" t="s">
        <v>2452</v>
      </c>
      <c r="G584" s="1" t="s">
        <v>3462</v>
      </c>
      <c r="H584" s="1">
        <v>1636</v>
      </c>
      <c r="I584" s="1" t="s">
        <v>1313</v>
      </c>
      <c r="J584" s="1" t="s">
        <v>3182</v>
      </c>
      <c r="K584" s="1" t="s">
        <v>7</v>
      </c>
      <c r="L584" s="1">
        <v>57</v>
      </c>
      <c r="M584" s="1"/>
      <c r="N584" t="str">
        <f t="shared" si="9"/>
        <v>Cotsbrooke, Northamptonshire, England</v>
      </c>
    </row>
    <row r="585" spans="1:14" ht="78">
      <c r="A585" s="1">
        <v>44040</v>
      </c>
      <c r="B585" s="3" t="s">
        <v>965</v>
      </c>
      <c r="C585" s="4" t="s">
        <v>966</v>
      </c>
      <c r="D585" s="5" t="s">
        <v>967</v>
      </c>
      <c r="E585" s="5" t="s">
        <v>3147</v>
      </c>
      <c r="F585" s="1" t="s">
        <v>1011</v>
      </c>
      <c r="G585" s="1" t="s">
        <v>3479</v>
      </c>
      <c r="H585" s="1">
        <v>1672</v>
      </c>
      <c r="I585" s="1" t="s">
        <v>2611</v>
      </c>
      <c r="J585" s="1" t="s">
        <v>3182</v>
      </c>
      <c r="K585" s="1" t="s">
        <v>7</v>
      </c>
      <c r="L585" s="1">
        <v>43</v>
      </c>
      <c r="M585" s="1" t="s">
        <v>3473</v>
      </c>
      <c r="N585" t="str">
        <f t="shared" si="9"/>
        <v>Dallington, Northamptonshire, England</v>
      </c>
    </row>
    <row r="586" spans="1:14" ht="130">
      <c r="A586" s="1">
        <v>59958</v>
      </c>
      <c r="B586" s="3" t="s">
        <v>33</v>
      </c>
      <c r="C586" s="4" t="s">
        <v>34</v>
      </c>
      <c r="D586" s="5" t="s">
        <v>35</v>
      </c>
      <c r="E586" s="5" t="s">
        <v>3525</v>
      </c>
      <c r="F586" s="1" t="s">
        <v>1486</v>
      </c>
      <c r="G586" s="1" t="s">
        <v>3517</v>
      </c>
      <c r="H586" s="1"/>
      <c r="I586" s="1" t="s">
        <v>36</v>
      </c>
      <c r="J586" s="1" t="s">
        <v>3182</v>
      </c>
      <c r="K586" s="1" t="s">
        <v>7</v>
      </c>
      <c r="L586" s="1">
        <v>50</v>
      </c>
      <c r="M586" s="1"/>
      <c r="N586" t="str">
        <f t="shared" si="9"/>
        <v>Easton Mauduit, Northamptonshire, England</v>
      </c>
    </row>
    <row r="587" spans="1:14" ht="52">
      <c r="A587" s="1">
        <v>54410</v>
      </c>
      <c r="B587" s="3" t="s">
        <v>342</v>
      </c>
      <c r="C587" s="4" t="s">
        <v>343</v>
      </c>
      <c r="D587" s="5" t="s">
        <v>344</v>
      </c>
      <c r="E587" s="5" t="s">
        <v>2645</v>
      </c>
      <c r="F587" s="1" t="s">
        <v>3343</v>
      </c>
      <c r="G587" s="1" t="s">
        <v>3517</v>
      </c>
      <c r="H587" s="1"/>
      <c r="I587" s="1" t="s">
        <v>345</v>
      </c>
      <c r="J587" s="1" t="s">
        <v>3182</v>
      </c>
      <c r="K587" s="1" t="s">
        <v>7</v>
      </c>
      <c r="L587" s="1">
        <v>53</v>
      </c>
      <c r="M587" s="1"/>
      <c r="N587" t="str">
        <f t="shared" si="9"/>
        <v>Harrowden, Northamptonshire, England</v>
      </c>
    </row>
    <row r="588" spans="1:14" ht="104">
      <c r="A588" s="1">
        <v>5318</v>
      </c>
      <c r="B588" s="3" t="s">
        <v>3178</v>
      </c>
      <c r="C588" s="4" t="s">
        <v>3179</v>
      </c>
      <c r="D588" s="5" t="s">
        <v>3180</v>
      </c>
      <c r="E588" s="5" t="s">
        <v>3373</v>
      </c>
      <c r="F588" s="1" t="s">
        <v>3312</v>
      </c>
      <c r="G588" s="7" t="s">
        <v>3487</v>
      </c>
      <c r="H588" s="1">
        <v>1661</v>
      </c>
      <c r="I588" s="1" t="s">
        <v>3181</v>
      </c>
      <c r="J588" s="6" t="s">
        <v>3182</v>
      </c>
      <c r="K588" s="1" t="s">
        <v>7</v>
      </c>
      <c r="L588" s="1">
        <v>26</v>
      </c>
      <c r="M588" s="1" t="s">
        <v>3380</v>
      </c>
      <c r="N588" t="str">
        <f t="shared" si="9"/>
        <v>Marston, Northamptonshire, England</v>
      </c>
    </row>
    <row r="589" spans="1:14" ht="78">
      <c r="A589" s="1">
        <v>9530</v>
      </c>
      <c r="B589" s="3" t="s">
        <v>2848</v>
      </c>
      <c r="C589" s="4" t="s">
        <v>2849</v>
      </c>
      <c r="D589" s="5" t="s">
        <v>2850</v>
      </c>
      <c r="E589" s="5" t="s">
        <v>3507</v>
      </c>
      <c r="F589" s="1" t="s">
        <v>2851</v>
      </c>
      <c r="G589" s="1" t="s">
        <v>3398</v>
      </c>
      <c r="H589" s="1">
        <v>1575</v>
      </c>
      <c r="I589" s="1"/>
      <c r="J589" s="1" t="s">
        <v>3182</v>
      </c>
      <c r="K589" s="1" t="s">
        <v>7</v>
      </c>
      <c r="L589" s="1">
        <v>46</v>
      </c>
      <c r="M589" s="1" t="s">
        <v>3149</v>
      </c>
      <c r="N589" t="str">
        <f t="shared" si="9"/>
        <v>, Northamptonshire, England</v>
      </c>
    </row>
    <row r="590" spans="1:14" ht="52">
      <c r="A590" s="1">
        <v>9532</v>
      </c>
      <c r="B590" s="3" t="s">
        <v>2848</v>
      </c>
      <c r="C590" s="4" t="s">
        <v>2852</v>
      </c>
      <c r="D590" s="5" t="s">
        <v>2850</v>
      </c>
      <c r="E590" s="5" t="s">
        <v>3507</v>
      </c>
      <c r="F590" s="1" t="s">
        <v>2853</v>
      </c>
      <c r="G590" s="1" t="s">
        <v>3479</v>
      </c>
      <c r="H590" s="1">
        <v>1608</v>
      </c>
      <c r="I590" s="1"/>
      <c r="J590" s="1" t="s">
        <v>3182</v>
      </c>
      <c r="K590" s="1" t="s">
        <v>7</v>
      </c>
      <c r="L590" s="1">
        <v>46</v>
      </c>
      <c r="M590" s="1" t="s">
        <v>3380</v>
      </c>
      <c r="N590" t="str">
        <f t="shared" si="9"/>
        <v>, Northamptonshire, England</v>
      </c>
    </row>
    <row r="591" spans="1:14" ht="52">
      <c r="A591" s="1">
        <v>10016</v>
      </c>
      <c r="B591" s="3" t="s">
        <v>2834</v>
      </c>
      <c r="C591" s="4" t="s">
        <v>2835</v>
      </c>
      <c r="D591" s="5" t="s">
        <v>2811</v>
      </c>
      <c r="E591" s="5" t="s">
        <v>3342</v>
      </c>
      <c r="F591" s="1" t="s">
        <v>2812</v>
      </c>
      <c r="G591" s="7" t="s">
        <v>3527</v>
      </c>
      <c r="H591" s="1">
        <v>1590</v>
      </c>
      <c r="I591" s="1"/>
      <c r="J591" s="1" t="s">
        <v>3182</v>
      </c>
      <c r="K591" s="1" t="s">
        <v>7</v>
      </c>
      <c r="L591" s="1">
        <v>46</v>
      </c>
      <c r="M591" s="1" t="s">
        <v>3350</v>
      </c>
      <c r="N591" t="str">
        <f t="shared" si="9"/>
        <v>, Northamptonshire, England</v>
      </c>
    </row>
    <row r="592" spans="1:14" ht="91">
      <c r="A592" s="1">
        <v>10138</v>
      </c>
      <c r="B592" s="3" t="s">
        <v>2820</v>
      </c>
      <c r="C592" s="4" t="s">
        <v>2821</v>
      </c>
      <c r="D592" s="5" t="s">
        <v>2822</v>
      </c>
      <c r="E592" s="5" t="s">
        <v>3422</v>
      </c>
      <c r="F592" s="9" t="s">
        <v>2797</v>
      </c>
      <c r="G592" s="1" t="s">
        <v>3285</v>
      </c>
      <c r="H592" s="1">
        <v>1597</v>
      </c>
      <c r="I592" s="1"/>
      <c r="J592" s="1" t="s">
        <v>3182</v>
      </c>
      <c r="K592" s="1" t="s">
        <v>7</v>
      </c>
      <c r="L592" s="1">
        <v>46</v>
      </c>
      <c r="M592" s="1" t="s">
        <v>3473</v>
      </c>
      <c r="N592" t="str">
        <f t="shared" si="9"/>
        <v>, Northamptonshire, England</v>
      </c>
    </row>
    <row r="593" spans="1:14" ht="156">
      <c r="A593" s="1">
        <v>13069</v>
      </c>
      <c r="B593" s="3" t="s">
        <v>2666</v>
      </c>
      <c r="C593" s="4" t="s">
        <v>2667</v>
      </c>
      <c r="D593" s="5" t="s">
        <v>2668</v>
      </c>
      <c r="E593" s="5" t="s">
        <v>3485</v>
      </c>
      <c r="F593" s="9" t="s">
        <v>2669</v>
      </c>
      <c r="G593" s="7" t="s">
        <v>3470</v>
      </c>
      <c r="H593" s="1">
        <v>1616</v>
      </c>
      <c r="I593" s="1"/>
      <c r="J593" s="1" t="s">
        <v>3182</v>
      </c>
      <c r="K593" s="1" t="s">
        <v>7</v>
      </c>
      <c r="L593" s="1">
        <v>46</v>
      </c>
      <c r="M593" s="1" t="s">
        <v>3350</v>
      </c>
      <c r="N593" t="str">
        <f t="shared" si="9"/>
        <v>, Northamptonshire, England</v>
      </c>
    </row>
    <row r="594" spans="1:14" ht="78">
      <c r="A594" s="1">
        <v>13847</v>
      </c>
      <c r="B594" s="3" t="s">
        <v>2580</v>
      </c>
      <c r="C594" s="4" t="s">
        <v>2581</v>
      </c>
      <c r="D594" s="5" t="s">
        <v>2596</v>
      </c>
      <c r="E594" s="5" t="s">
        <v>3373</v>
      </c>
      <c r="F594" s="1" t="s">
        <v>2582</v>
      </c>
      <c r="G594" s="1" t="s">
        <v>3479</v>
      </c>
      <c r="H594" s="1">
        <v>1594</v>
      </c>
      <c r="I594" s="1"/>
      <c r="J594" s="1" t="s">
        <v>3182</v>
      </c>
      <c r="K594" s="1" t="s">
        <v>7</v>
      </c>
      <c r="L594" s="1">
        <v>46</v>
      </c>
      <c r="M594" s="1" t="s">
        <v>3355</v>
      </c>
      <c r="N594" t="str">
        <f t="shared" si="9"/>
        <v>, Northamptonshire, England</v>
      </c>
    </row>
    <row r="595" spans="1:14" ht="65">
      <c r="A595" s="1">
        <v>17834</v>
      </c>
      <c r="B595" s="3" t="s">
        <v>2361</v>
      </c>
      <c r="C595" s="4" t="s">
        <v>2362</v>
      </c>
      <c r="D595" s="5" t="s">
        <v>2363</v>
      </c>
      <c r="E595" s="5" t="s">
        <v>2364</v>
      </c>
      <c r="F595" s="1" t="s">
        <v>2365</v>
      </c>
      <c r="G595" s="7" t="s">
        <v>3487</v>
      </c>
      <c r="H595" s="1">
        <v>1595</v>
      </c>
      <c r="I595" s="1"/>
      <c r="J595" s="1" t="s">
        <v>3182</v>
      </c>
      <c r="K595" s="1" t="s">
        <v>7</v>
      </c>
      <c r="L595" s="1">
        <v>46</v>
      </c>
      <c r="M595" s="1" t="s">
        <v>3367</v>
      </c>
      <c r="N595" t="str">
        <f t="shared" si="9"/>
        <v>, Northamptonshire, England</v>
      </c>
    </row>
    <row r="596" spans="1:14" ht="65">
      <c r="A596" s="1">
        <v>19527</v>
      </c>
      <c r="B596" s="3" t="s">
        <v>2249</v>
      </c>
      <c r="C596" s="4" t="s">
        <v>2250</v>
      </c>
      <c r="D596" s="5" t="s">
        <v>2251</v>
      </c>
      <c r="E596" s="5" t="s">
        <v>3456</v>
      </c>
      <c r="F596" s="1" t="s">
        <v>2252</v>
      </c>
      <c r="G596" s="1" t="s">
        <v>3462</v>
      </c>
      <c r="H596" s="1">
        <v>1594</v>
      </c>
      <c r="I596" s="1"/>
      <c r="J596" s="1" t="s">
        <v>3182</v>
      </c>
      <c r="K596" s="1" t="s">
        <v>7</v>
      </c>
      <c r="L596" s="1">
        <v>46</v>
      </c>
      <c r="M596" s="1" t="s">
        <v>3350</v>
      </c>
      <c r="N596" t="str">
        <f t="shared" si="9"/>
        <v>, Northamptonshire, England</v>
      </c>
    </row>
    <row r="597" spans="1:14" ht="104">
      <c r="A597" s="1">
        <v>22114</v>
      </c>
      <c r="B597" s="3" t="s">
        <v>2093</v>
      </c>
      <c r="C597" s="4" t="s">
        <v>2063</v>
      </c>
      <c r="D597" s="5" t="s">
        <v>2064</v>
      </c>
      <c r="E597" s="5" t="s">
        <v>3425</v>
      </c>
      <c r="F597" s="1" t="s">
        <v>2065</v>
      </c>
      <c r="G597" s="1" t="s">
        <v>3479</v>
      </c>
      <c r="H597" s="1">
        <v>1601</v>
      </c>
      <c r="I597" s="1"/>
      <c r="J597" s="1" t="s">
        <v>3182</v>
      </c>
      <c r="K597" s="1" t="s">
        <v>7</v>
      </c>
      <c r="L597" s="1">
        <v>46</v>
      </c>
      <c r="M597" s="1" t="s">
        <v>3438</v>
      </c>
      <c r="N597" t="str">
        <f t="shared" si="9"/>
        <v>, Northamptonshire, England</v>
      </c>
    </row>
    <row r="598" spans="1:14" ht="52">
      <c r="A598" s="1">
        <v>22286</v>
      </c>
      <c r="B598" s="3" t="s">
        <v>2066</v>
      </c>
      <c r="C598" s="4" t="s">
        <v>2067</v>
      </c>
      <c r="D598" s="5" t="s">
        <v>2064</v>
      </c>
      <c r="E598" s="5" t="s">
        <v>3358</v>
      </c>
      <c r="F598" s="1" t="s">
        <v>2869</v>
      </c>
      <c r="G598" s="1" t="s">
        <v>2068</v>
      </c>
      <c r="H598" s="1">
        <v>1590</v>
      </c>
      <c r="I598" s="1"/>
      <c r="J598" s="1" t="s">
        <v>3182</v>
      </c>
      <c r="K598" s="1" t="s">
        <v>7</v>
      </c>
      <c r="L598" s="1">
        <v>46</v>
      </c>
      <c r="M598" s="1" t="s">
        <v>3438</v>
      </c>
      <c r="N598" t="str">
        <f t="shared" si="9"/>
        <v>, Northamptonshire, England</v>
      </c>
    </row>
    <row r="599" spans="1:14" ht="26">
      <c r="A599" s="1">
        <v>24184</v>
      </c>
      <c r="B599" s="3" t="s">
        <v>1983</v>
      </c>
      <c r="C599" s="4" t="s">
        <v>1984</v>
      </c>
      <c r="D599" s="5" t="s">
        <v>1985</v>
      </c>
      <c r="E599" s="5" t="s">
        <v>3516</v>
      </c>
      <c r="F599" s="1" t="s">
        <v>3517</v>
      </c>
      <c r="G599" s="7" t="s">
        <v>3470</v>
      </c>
      <c r="H599" s="1">
        <v>1587</v>
      </c>
      <c r="I599" s="1"/>
      <c r="J599" s="1" t="s">
        <v>3182</v>
      </c>
      <c r="K599" s="1" t="s">
        <v>7</v>
      </c>
      <c r="L599" s="1">
        <v>46</v>
      </c>
      <c r="M599" s="1" t="s">
        <v>2914</v>
      </c>
      <c r="N599" t="str">
        <f t="shared" si="9"/>
        <v>, Northamptonshire, England</v>
      </c>
    </row>
    <row r="600" spans="1:14" ht="91">
      <c r="A600" s="1">
        <v>24301</v>
      </c>
      <c r="B600" s="3" t="s">
        <v>1986</v>
      </c>
      <c r="C600" s="4" t="s">
        <v>1987</v>
      </c>
      <c r="D600" s="5" t="s">
        <v>1988</v>
      </c>
      <c r="E600" s="5" t="s">
        <v>3284</v>
      </c>
      <c r="F600" s="1" t="s">
        <v>1989</v>
      </c>
      <c r="G600" s="1" t="s">
        <v>3462</v>
      </c>
      <c r="H600" s="1">
        <v>1616</v>
      </c>
      <c r="I600" s="1"/>
      <c r="J600" s="1" t="s">
        <v>3182</v>
      </c>
      <c r="K600" s="1" t="s">
        <v>7</v>
      </c>
      <c r="L600" s="1">
        <v>46</v>
      </c>
      <c r="M600" s="1" t="s">
        <v>3350</v>
      </c>
      <c r="N600" t="str">
        <f t="shared" si="9"/>
        <v>, Northamptonshire, England</v>
      </c>
    </row>
    <row r="601" spans="1:14" ht="65">
      <c r="A601" s="1">
        <v>31102</v>
      </c>
      <c r="B601" s="3" t="s">
        <v>1714</v>
      </c>
      <c r="C601" s="4" t="s">
        <v>1715</v>
      </c>
      <c r="D601" s="5" t="s">
        <v>1713</v>
      </c>
      <c r="E601" s="5" t="s">
        <v>1716</v>
      </c>
      <c r="F601" s="1" t="s">
        <v>2316</v>
      </c>
      <c r="G601" s="1" t="s">
        <v>1717</v>
      </c>
      <c r="H601" s="1">
        <v>1597</v>
      </c>
      <c r="I601" s="1"/>
      <c r="J601" s="1" t="s">
        <v>3182</v>
      </c>
      <c r="K601" s="1" t="s">
        <v>7</v>
      </c>
      <c r="L601" s="1">
        <v>46</v>
      </c>
      <c r="M601" s="1" t="s">
        <v>3350</v>
      </c>
      <c r="N601" t="str">
        <f t="shared" si="9"/>
        <v>, Northamptonshire, England</v>
      </c>
    </row>
    <row r="602" spans="1:14" ht="91">
      <c r="A602" s="1">
        <v>31105</v>
      </c>
      <c r="B602" s="3" t="s">
        <v>1718</v>
      </c>
      <c r="C602" s="4" t="s">
        <v>1719</v>
      </c>
      <c r="D602" s="5" t="s">
        <v>1720</v>
      </c>
      <c r="E602" s="5" t="s">
        <v>1700</v>
      </c>
      <c r="F602" s="1" t="s">
        <v>2436</v>
      </c>
      <c r="G602" s="1"/>
      <c r="H602" s="1">
        <v>1568</v>
      </c>
      <c r="I602" s="1"/>
      <c r="J602" s="1" t="s">
        <v>3182</v>
      </c>
      <c r="K602" s="1" t="s">
        <v>7</v>
      </c>
      <c r="L602" s="1">
        <v>46</v>
      </c>
      <c r="M602" s="1" t="s">
        <v>3355</v>
      </c>
      <c r="N602" t="str">
        <f t="shared" si="9"/>
        <v>, Northamptonshire, England</v>
      </c>
    </row>
    <row r="603" spans="1:14" ht="65">
      <c r="A603" s="1">
        <v>38890</v>
      </c>
      <c r="B603" s="3" t="s">
        <v>1168</v>
      </c>
      <c r="C603" s="4" t="s">
        <v>1169</v>
      </c>
      <c r="D603" s="5" t="s">
        <v>1170</v>
      </c>
      <c r="E603" s="5" t="s">
        <v>3530</v>
      </c>
      <c r="F603" s="1" t="s">
        <v>3083</v>
      </c>
      <c r="G603" s="7" t="s">
        <v>3470</v>
      </c>
      <c r="H603" s="1">
        <v>1583</v>
      </c>
      <c r="I603" s="1"/>
      <c r="J603" s="1" t="s">
        <v>3182</v>
      </c>
      <c r="K603" s="1" t="s">
        <v>7</v>
      </c>
      <c r="L603" s="1">
        <v>46</v>
      </c>
      <c r="M603" s="1"/>
      <c r="N603" t="str">
        <f t="shared" si="9"/>
        <v>, Northamptonshire, England</v>
      </c>
    </row>
    <row r="604" spans="1:14" ht="78">
      <c r="A604" s="1">
        <v>46422</v>
      </c>
      <c r="B604" s="3" t="s">
        <v>872</v>
      </c>
      <c r="C604" s="4" t="s">
        <v>842</v>
      </c>
      <c r="D604" s="5" t="s">
        <v>843</v>
      </c>
      <c r="E604" s="5" t="s">
        <v>3353</v>
      </c>
      <c r="F604" s="1" t="s">
        <v>844</v>
      </c>
      <c r="G604" s="1" t="s">
        <v>3449</v>
      </c>
      <c r="H604" s="1">
        <v>1686</v>
      </c>
      <c r="I604" s="1"/>
      <c r="J604" s="1" t="s">
        <v>3182</v>
      </c>
      <c r="K604" s="1" t="s">
        <v>7</v>
      </c>
      <c r="L604" s="1">
        <v>46</v>
      </c>
      <c r="M604" s="1" t="s">
        <v>3138</v>
      </c>
      <c r="N604" t="str">
        <f t="shared" si="9"/>
        <v>, Northamptonshire, England</v>
      </c>
    </row>
    <row r="605" spans="1:14" ht="65">
      <c r="A605" s="1">
        <v>48023</v>
      </c>
      <c r="B605" s="3" t="s">
        <v>743</v>
      </c>
      <c r="C605" s="4" t="s">
        <v>744</v>
      </c>
      <c r="D605" s="5" t="s">
        <v>745</v>
      </c>
      <c r="E605" s="5" t="s">
        <v>3422</v>
      </c>
      <c r="F605" s="1" t="s">
        <v>3517</v>
      </c>
      <c r="G605" s="7" t="s">
        <v>3470</v>
      </c>
      <c r="H605" s="1">
        <v>1615</v>
      </c>
      <c r="I605" s="1"/>
      <c r="J605" s="1" t="s">
        <v>3182</v>
      </c>
      <c r="K605" s="1" t="s">
        <v>7</v>
      </c>
      <c r="L605" s="1">
        <v>46</v>
      </c>
      <c r="M605" s="1" t="s">
        <v>3149</v>
      </c>
      <c r="N605" t="str">
        <f t="shared" si="9"/>
        <v>, Northamptonshire, England</v>
      </c>
    </row>
    <row r="606" spans="1:14" ht="91">
      <c r="A606" s="1">
        <v>51569</v>
      </c>
      <c r="B606" s="3" t="s">
        <v>535</v>
      </c>
      <c r="C606" s="4" t="s">
        <v>536</v>
      </c>
      <c r="D606" s="5" t="s">
        <v>537</v>
      </c>
      <c r="E606" s="5" t="s">
        <v>3342</v>
      </c>
      <c r="F606" s="1" t="s">
        <v>538</v>
      </c>
      <c r="G606" s="1" t="s">
        <v>3509</v>
      </c>
      <c r="H606" s="1">
        <v>1576</v>
      </c>
      <c r="I606" s="1"/>
      <c r="J606" s="1" t="s">
        <v>3182</v>
      </c>
      <c r="K606" s="1" t="s">
        <v>7</v>
      </c>
      <c r="L606" s="1">
        <v>46</v>
      </c>
      <c r="M606" s="1"/>
      <c r="N606" t="str">
        <f t="shared" si="9"/>
        <v>, Northamptonshire, England</v>
      </c>
    </row>
    <row r="607" spans="1:14" ht="78">
      <c r="A607" s="1">
        <v>55876</v>
      </c>
      <c r="B607" s="3" t="s">
        <v>261</v>
      </c>
      <c r="C607" s="4" t="s">
        <v>262</v>
      </c>
      <c r="D607" s="5" t="s">
        <v>263</v>
      </c>
      <c r="E607" s="5" t="s">
        <v>3530</v>
      </c>
      <c r="F607" s="1" t="s">
        <v>264</v>
      </c>
      <c r="G607" s="1" t="s">
        <v>3449</v>
      </c>
      <c r="H607" s="1">
        <v>1599</v>
      </c>
      <c r="I607" s="1"/>
      <c r="J607" s="1" t="s">
        <v>3182</v>
      </c>
      <c r="K607" s="1" t="s">
        <v>7</v>
      </c>
      <c r="L607" s="1">
        <v>46</v>
      </c>
      <c r="M607" s="1" t="s">
        <v>3138</v>
      </c>
      <c r="N607" t="str">
        <f t="shared" si="9"/>
        <v>, Northamptonshire, England</v>
      </c>
    </row>
    <row r="608" spans="1:14" ht="117">
      <c r="A608" s="1">
        <v>55899</v>
      </c>
      <c r="B608" s="3" t="s">
        <v>265</v>
      </c>
      <c r="C608" s="4" t="s">
        <v>266</v>
      </c>
      <c r="D608" s="5" t="s">
        <v>263</v>
      </c>
      <c r="E608" s="5" t="s">
        <v>1586</v>
      </c>
      <c r="F608" s="1" t="s">
        <v>267</v>
      </c>
      <c r="G608" s="7" t="s">
        <v>3487</v>
      </c>
      <c r="H608" s="1">
        <v>1599</v>
      </c>
      <c r="I608" s="1"/>
      <c r="J608" s="1" t="s">
        <v>3182</v>
      </c>
      <c r="K608" s="1" t="s">
        <v>7</v>
      </c>
      <c r="L608" s="1">
        <v>46</v>
      </c>
      <c r="M608" s="1" t="s">
        <v>3138</v>
      </c>
      <c r="N608" t="str">
        <f t="shared" si="9"/>
        <v>, Northamptonshire, England</v>
      </c>
    </row>
    <row r="609" spans="1:14" ht="143">
      <c r="A609" s="1">
        <v>58670</v>
      </c>
      <c r="B609" s="3" t="s">
        <v>139</v>
      </c>
      <c r="C609" s="4" t="s">
        <v>140</v>
      </c>
      <c r="D609" s="5" t="s">
        <v>141</v>
      </c>
      <c r="E609" s="5" t="s">
        <v>2739</v>
      </c>
      <c r="F609" s="1" t="s">
        <v>142</v>
      </c>
      <c r="G609" s="1" t="s">
        <v>3509</v>
      </c>
      <c r="H609" s="1">
        <v>1577</v>
      </c>
      <c r="I609" s="1"/>
      <c r="J609" s="1" t="s">
        <v>3182</v>
      </c>
      <c r="K609" s="1" t="s">
        <v>7</v>
      </c>
      <c r="L609" s="1">
        <v>46</v>
      </c>
      <c r="M609" s="1" t="s">
        <v>143</v>
      </c>
      <c r="N609" t="str">
        <f t="shared" si="9"/>
        <v>, Northamptonshire, England</v>
      </c>
    </row>
    <row r="610" spans="1:14" ht="117">
      <c r="A610" s="1">
        <v>59513</v>
      </c>
      <c r="B610" s="3" t="s">
        <v>83</v>
      </c>
      <c r="C610" s="4" t="s">
        <v>84</v>
      </c>
      <c r="D610" s="5" t="s">
        <v>75</v>
      </c>
      <c r="E610" s="5" t="s">
        <v>85</v>
      </c>
      <c r="F610" s="1" t="s">
        <v>86</v>
      </c>
      <c r="G610" s="1" t="s">
        <v>3462</v>
      </c>
      <c r="H610" s="1">
        <v>1638</v>
      </c>
      <c r="I610" s="1"/>
      <c r="J610" s="1" t="s">
        <v>3182</v>
      </c>
      <c r="K610" s="1" t="s">
        <v>7</v>
      </c>
      <c r="L610" s="1">
        <v>46</v>
      </c>
      <c r="M610" s="1" t="s">
        <v>87</v>
      </c>
      <c r="N610" t="str">
        <f t="shared" si="9"/>
        <v>, Northamptonshire, England</v>
      </c>
    </row>
    <row r="611" spans="1:14" ht="52">
      <c r="A611" s="1">
        <v>9533</v>
      </c>
      <c r="B611" s="3" t="s">
        <v>2848</v>
      </c>
      <c r="C611" s="4" t="s">
        <v>2854</v>
      </c>
      <c r="D611" s="5" t="s">
        <v>2850</v>
      </c>
      <c r="E611" s="5" t="s">
        <v>3507</v>
      </c>
      <c r="F611" s="1" t="s">
        <v>3312</v>
      </c>
      <c r="G611" s="7" t="s">
        <v>3470</v>
      </c>
      <c r="H611" s="1">
        <v>1637</v>
      </c>
      <c r="I611" s="1" t="s">
        <v>2855</v>
      </c>
      <c r="J611" s="1" t="s">
        <v>3182</v>
      </c>
      <c r="K611" s="1" t="s">
        <v>7</v>
      </c>
      <c r="L611" s="1">
        <v>52</v>
      </c>
      <c r="M611" s="1" t="s">
        <v>2856</v>
      </c>
      <c r="N611" t="str">
        <f t="shared" si="9"/>
        <v>Stanford, Northamptonshire, England</v>
      </c>
    </row>
    <row r="612" spans="1:14" ht="52">
      <c r="A612" s="1">
        <v>52748</v>
      </c>
      <c r="B612" s="3" t="s">
        <v>473</v>
      </c>
      <c r="C612" s="4" t="s">
        <v>474</v>
      </c>
      <c r="D612" s="5" t="s">
        <v>475</v>
      </c>
      <c r="E612" s="5" t="s">
        <v>3507</v>
      </c>
      <c r="F612" s="1" t="s">
        <v>3423</v>
      </c>
      <c r="G612" s="1" t="s">
        <v>3462</v>
      </c>
      <c r="H612" s="1">
        <v>1631</v>
      </c>
      <c r="I612" s="1" t="s">
        <v>476</v>
      </c>
      <c r="J612" s="1" t="s">
        <v>3182</v>
      </c>
      <c r="K612" s="1" t="s">
        <v>7</v>
      </c>
      <c r="L612" s="1">
        <v>24</v>
      </c>
      <c r="M612" s="1" t="s">
        <v>3473</v>
      </c>
      <c r="N612" t="str">
        <f t="shared" si="9"/>
        <v>Whitfield, Northamptonshire, England</v>
      </c>
    </row>
    <row r="613" spans="1:14" ht="52">
      <c r="A613" s="1">
        <v>6564</v>
      </c>
      <c r="B613" s="3" t="s">
        <v>3085</v>
      </c>
      <c r="C613" s="4" t="s">
        <v>3086</v>
      </c>
      <c r="D613" s="5" t="s">
        <v>3087</v>
      </c>
      <c r="E613" s="5" t="s">
        <v>3456</v>
      </c>
      <c r="F613" s="1" t="s">
        <v>3088</v>
      </c>
      <c r="G613" s="1" t="s">
        <v>3517</v>
      </c>
      <c r="H613" s="1"/>
      <c r="I613" s="1" t="s">
        <v>3089</v>
      </c>
      <c r="J613" s="1" t="s">
        <v>3463</v>
      </c>
      <c r="K613" s="1" t="s">
        <v>8</v>
      </c>
      <c r="L613" s="1">
        <v>283</v>
      </c>
      <c r="M613" s="1"/>
      <c r="N613" t="str">
        <f t="shared" si="9"/>
        <v>Alnwick Abbey , Northumberland, England</v>
      </c>
    </row>
    <row r="614" spans="1:14" ht="78">
      <c r="A614" s="1">
        <v>841</v>
      </c>
      <c r="B614" s="3" t="s">
        <v>3458</v>
      </c>
      <c r="C614" s="4" t="s">
        <v>3459</v>
      </c>
      <c r="D614" s="5" t="s">
        <v>3455</v>
      </c>
      <c r="E614" s="5" t="s">
        <v>3460</v>
      </c>
      <c r="F614" s="1" t="s">
        <v>3461</v>
      </c>
      <c r="G614" s="1" t="s">
        <v>3462</v>
      </c>
      <c r="H614" s="1">
        <v>1599</v>
      </c>
      <c r="I614" s="1"/>
      <c r="J614" s="1" t="s">
        <v>3463</v>
      </c>
      <c r="K614" s="1" t="s">
        <v>7</v>
      </c>
      <c r="L614" s="1">
        <v>277</v>
      </c>
      <c r="M614" s="1" t="s">
        <v>3464</v>
      </c>
      <c r="N614" t="str">
        <f t="shared" si="9"/>
        <v>, Northumberland, England</v>
      </c>
    </row>
    <row r="615" spans="1:14" ht="117">
      <c r="A615" s="1">
        <v>51872</v>
      </c>
      <c r="B615" s="3" t="s">
        <v>539</v>
      </c>
      <c r="C615" s="4" t="s">
        <v>509</v>
      </c>
      <c r="D615" s="5" t="s">
        <v>510</v>
      </c>
      <c r="E615" s="5" t="s">
        <v>3507</v>
      </c>
      <c r="F615" s="1" t="s">
        <v>511</v>
      </c>
      <c r="G615" s="1" t="s">
        <v>3462</v>
      </c>
      <c r="H615" s="1">
        <v>1610</v>
      </c>
      <c r="I615" s="1"/>
      <c r="J615" s="1" t="s">
        <v>3463</v>
      </c>
      <c r="K615" s="1" t="s">
        <v>7</v>
      </c>
      <c r="L615" s="1">
        <v>277</v>
      </c>
      <c r="M615" s="1"/>
      <c r="N615" t="str">
        <f t="shared" si="9"/>
        <v>, Northumberland, England</v>
      </c>
    </row>
    <row r="616" spans="1:14" ht="65">
      <c r="A616" s="1">
        <v>37513</v>
      </c>
      <c r="B616" s="3" t="s">
        <v>1280</v>
      </c>
      <c r="C616" s="4" t="s">
        <v>1281</v>
      </c>
      <c r="D616" s="5" t="s">
        <v>1282</v>
      </c>
      <c r="E616" s="5" t="s">
        <v>3485</v>
      </c>
      <c r="F616" s="1" t="s">
        <v>3423</v>
      </c>
      <c r="G616" s="1" t="s">
        <v>3462</v>
      </c>
      <c r="H616" s="1">
        <v>1667</v>
      </c>
      <c r="I616" s="1" t="s">
        <v>1283</v>
      </c>
      <c r="J616" s="1" t="s">
        <v>3177</v>
      </c>
      <c r="K616" s="1" t="s">
        <v>7</v>
      </c>
      <c r="L616" s="1">
        <v>95</v>
      </c>
      <c r="M616" s="1" t="s">
        <v>3438</v>
      </c>
      <c r="N616" t="str">
        <f t="shared" si="9"/>
        <v>Colwicke, Nottinghamshire, England</v>
      </c>
    </row>
    <row r="617" spans="1:14" ht="65">
      <c r="A617" s="1">
        <v>37808</v>
      </c>
      <c r="B617" s="3" t="s">
        <v>1243</v>
      </c>
      <c r="C617" s="4" t="s">
        <v>1244</v>
      </c>
      <c r="D617" s="5" t="s">
        <v>1245</v>
      </c>
      <c r="E617" s="5" t="s">
        <v>3530</v>
      </c>
      <c r="F617" s="1" t="s">
        <v>1246</v>
      </c>
      <c r="G617" s="7" t="s">
        <v>3398</v>
      </c>
      <c r="H617" s="1">
        <v>1669</v>
      </c>
      <c r="I617" s="1" t="s">
        <v>1247</v>
      </c>
      <c r="J617" s="1" t="s">
        <v>3177</v>
      </c>
      <c r="K617" s="1" t="s">
        <v>7</v>
      </c>
      <c r="L617" s="1">
        <v>122</v>
      </c>
      <c r="M617" s="1" t="s">
        <v>3390</v>
      </c>
      <c r="N617" t="str">
        <f t="shared" si="9"/>
        <v>Grove, Nottinghamshire, England</v>
      </c>
    </row>
    <row r="618" spans="1:14" ht="91">
      <c r="A618" s="1">
        <v>36489</v>
      </c>
      <c r="B618" s="3" t="s">
        <v>1373</v>
      </c>
      <c r="C618" s="4" t="s">
        <v>1374</v>
      </c>
      <c r="D618" s="5" t="s">
        <v>1375</v>
      </c>
      <c r="E618" s="5" t="s">
        <v>1337</v>
      </c>
      <c r="F618" s="1" t="s">
        <v>2201</v>
      </c>
      <c r="G618" s="1" t="s">
        <v>3517</v>
      </c>
      <c r="H618" s="1"/>
      <c r="I618" s="1" t="s">
        <v>1338</v>
      </c>
      <c r="J618" s="1" t="s">
        <v>3177</v>
      </c>
      <c r="K618" s="1" t="s">
        <v>7</v>
      </c>
      <c r="L618" s="1">
        <v>116</v>
      </c>
      <c r="M618" s="1"/>
      <c r="N618" t="str">
        <f t="shared" si="9"/>
        <v>Haughton, Nottinghamshire, England</v>
      </c>
    </row>
    <row r="619" spans="1:14" ht="104">
      <c r="A619" s="1">
        <v>51124</v>
      </c>
      <c r="B619" s="3" t="s">
        <v>558</v>
      </c>
      <c r="C619" s="4" t="s">
        <v>559</v>
      </c>
      <c r="D619" s="5" t="s">
        <v>2321</v>
      </c>
      <c r="E619" s="5" t="s">
        <v>3397</v>
      </c>
      <c r="F619" s="1" t="s">
        <v>560</v>
      </c>
      <c r="G619" s="7" t="s">
        <v>3487</v>
      </c>
      <c r="H619" s="1">
        <v>1688</v>
      </c>
      <c r="I619" s="1" t="s">
        <v>561</v>
      </c>
      <c r="J619" s="1" t="s">
        <v>3177</v>
      </c>
      <c r="K619" s="1" t="s">
        <v>7</v>
      </c>
      <c r="L619" s="1">
        <v>105</v>
      </c>
      <c r="M619" s="1" t="s">
        <v>3473</v>
      </c>
      <c r="N619" t="str">
        <f t="shared" si="9"/>
        <v>Kelham, Nottinghamshire, England</v>
      </c>
    </row>
    <row r="620" spans="1:14" ht="91">
      <c r="A620" s="1">
        <v>5151</v>
      </c>
      <c r="B620" s="3" t="s">
        <v>3208</v>
      </c>
      <c r="C620" s="4" t="s">
        <v>3172</v>
      </c>
      <c r="D620" s="5" t="s">
        <v>3173</v>
      </c>
      <c r="E620" s="5" t="s">
        <v>3174</v>
      </c>
      <c r="F620" s="1" t="s">
        <v>3175</v>
      </c>
      <c r="G620" s="1" t="s">
        <v>3517</v>
      </c>
      <c r="H620" s="1"/>
      <c r="I620" s="1" t="s">
        <v>3176</v>
      </c>
      <c r="J620" s="6" t="s">
        <v>3177</v>
      </c>
      <c r="K620" s="1" t="s">
        <v>7</v>
      </c>
      <c r="L620" s="1">
        <v>110</v>
      </c>
      <c r="M620" s="1"/>
      <c r="N620" t="str">
        <f t="shared" si="9"/>
        <v>Mansfield Woodhouse, Nottinghamshire, England</v>
      </c>
    </row>
    <row r="621" spans="1:14" ht="104">
      <c r="A621" s="1">
        <v>10026</v>
      </c>
      <c r="B621" s="3" t="s">
        <v>2813</v>
      </c>
      <c r="C621" s="4" t="s">
        <v>2814</v>
      </c>
      <c r="D621" s="5" t="s">
        <v>2815</v>
      </c>
      <c r="E621" s="5" t="s">
        <v>2918</v>
      </c>
      <c r="F621" s="1" t="s">
        <v>2816</v>
      </c>
      <c r="G621" s="7" t="s">
        <v>3398</v>
      </c>
      <c r="H621" s="1">
        <v>1585</v>
      </c>
      <c r="I621" s="1"/>
      <c r="J621" s="1" t="s">
        <v>3177</v>
      </c>
      <c r="K621" s="1" t="s">
        <v>7</v>
      </c>
      <c r="L621" s="1">
        <v>108</v>
      </c>
      <c r="M621" s="1" t="s">
        <v>3473</v>
      </c>
      <c r="N621" t="str">
        <f t="shared" si="9"/>
        <v>, Nottinghamshire, England</v>
      </c>
    </row>
    <row r="622" spans="1:14" ht="26">
      <c r="A622" s="1">
        <v>35883</v>
      </c>
      <c r="B622" s="3" t="s">
        <v>1401</v>
      </c>
      <c r="C622" s="4" t="s">
        <v>1402</v>
      </c>
      <c r="D622" s="5" t="s">
        <v>1403</v>
      </c>
      <c r="E622" s="5" t="s">
        <v>3298</v>
      </c>
      <c r="F622" s="1" t="s">
        <v>3517</v>
      </c>
      <c r="G622" s="1" t="s">
        <v>3285</v>
      </c>
      <c r="H622" s="1">
        <v>1574</v>
      </c>
      <c r="I622" s="1"/>
      <c r="J622" s="1" t="s">
        <v>3177</v>
      </c>
      <c r="K622" s="1" t="s">
        <v>7</v>
      </c>
      <c r="L622" s="1">
        <v>108</v>
      </c>
      <c r="M622" s="1"/>
      <c r="N622" t="str">
        <f t="shared" si="9"/>
        <v>, Nottinghamshire, England</v>
      </c>
    </row>
    <row r="623" spans="1:14" ht="130">
      <c r="A623" s="1">
        <v>49903</v>
      </c>
      <c r="B623" s="3" t="s">
        <v>635</v>
      </c>
      <c r="C623" s="4" t="s">
        <v>636</v>
      </c>
      <c r="D623" s="5" t="s">
        <v>637</v>
      </c>
      <c r="E623" s="5" t="s">
        <v>3373</v>
      </c>
      <c r="F623" s="1" t="s">
        <v>1909</v>
      </c>
      <c r="G623" s="1" t="s">
        <v>3285</v>
      </c>
      <c r="H623" s="1">
        <v>1574</v>
      </c>
      <c r="I623" s="1"/>
      <c r="J623" s="1" t="s">
        <v>3177</v>
      </c>
      <c r="K623" s="1" t="s">
        <v>7</v>
      </c>
      <c r="L623" s="1">
        <v>108</v>
      </c>
      <c r="M623" s="1" t="s">
        <v>3138</v>
      </c>
      <c r="N623" t="str">
        <f t="shared" si="9"/>
        <v>, Nottinghamshire, England</v>
      </c>
    </row>
    <row r="624" spans="1:14" ht="39">
      <c r="A624" s="1">
        <v>18218</v>
      </c>
      <c r="B624" s="3" t="s">
        <v>2346</v>
      </c>
      <c r="C624" s="4" t="s">
        <v>2347</v>
      </c>
      <c r="D624" s="5" t="s">
        <v>2348</v>
      </c>
      <c r="E624" s="5" t="s">
        <v>3485</v>
      </c>
      <c r="F624" s="1" t="s">
        <v>3354</v>
      </c>
      <c r="G624" s="1" t="s">
        <v>3462</v>
      </c>
      <c r="H624" s="1">
        <v>1673</v>
      </c>
      <c r="I624" s="1" t="s">
        <v>2349</v>
      </c>
      <c r="J624" s="1" t="s">
        <v>3472</v>
      </c>
      <c r="K624" s="1" t="s">
        <v>7</v>
      </c>
      <c r="L624" s="1">
        <v>19</v>
      </c>
      <c r="M624" s="1" t="s">
        <v>3444</v>
      </c>
      <c r="N624" t="str">
        <f t="shared" si="9"/>
        <v>Burford, Oxfordshire, England</v>
      </c>
    </row>
    <row r="625" spans="1:14" ht="195">
      <c r="A625" s="1">
        <v>32395</v>
      </c>
      <c r="B625" s="3" t="s">
        <v>1624</v>
      </c>
      <c r="C625" s="4" t="s">
        <v>1597</v>
      </c>
      <c r="D625" s="5" t="s">
        <v>1598</v>
      </c>
      <c r="E625" s="5" t="s">
        <v>3373</v>
      </c>
      <c r="F625" s="1" t="s">
        <v>1599</v>
      </c>
      <c r="G625" s="1" t="s">
        <v>2189</v>
      </c>
      <c r="H625" s="1">
        <v>1640</v>
      </c>
      <c r="I625" s="1" t="s">
        <v>2349</v>
      </c>
      <c r="J625" s="1" t="s">
        <v>3472</v>
      </c>
      <c r="K625" s="1" t="s">
        <v>7</v>
      </c>
      <c r="L625" s="1">
        <v>19</v>
      </c>
      <c r="M625" s="1" t="s">
        <v>3143</v>
      </c>
      <c r="N625" t="str">
        <f t="shared" si="9"/>
        <v>Burford, Oxfordshire, England</v>
      </c>
    </row>
    <row r="626" spans="1:14" ht="130">
      <c r="A626" s="1">
        <v>47076</v>
      </c>
      <c r="B626" s="3" t="s">
        <v>799</v>
      </c>
      <c r="C626" s="4" t="s">
        <v>800</v>
      </c>
      <c r="D626" s="5" t="s">
        <v>801</v>
      </c>
      <c r="E626" s="5" t="s">
        <v>3342</v>
      </c>
      <c r="F626" s="1" t="s">
        <v>3343</v>
      </c>
      <c r="G626" s="7" t="s">
        <v>3487</v>
      </c>
      <c r="H626" s="1">
        <v>1639</v>
      </c>
      <c r="I626" s="1" t="s">
        <v>802</v>
      </c>
      <c r="J626" s="1" t="s">
        <v>3472</v>
      </c>
      <c r="K626" s="1" t="s">
        <v>7</v>
      </c>
      <c r="L626" s="1">
        <v>17</v>
      </c>
      <c r="M626" s="1" t="s">
        <v>803</v>
      </c>
      <c r="N626" t="str">
        <f t="shared" si="9"/>
        <v>Deddington, Oxfordshire, England</v>
      </c>
    </row>
    <row r="627" spans="1:14" ht="117">
      <c r="A627" s="1">
        <v>47077</v>
      </c>
      <c r="B627" s="3" t="s">
        <v>799</v>
      </c>
      <c r="C627" s="4" t="s">
        <v>804</v>
      </c>
      <c r="D627" s="5" t="s">
        <v>801</v>
      </c>
      <c r="E627" s="5" t="s">
        <v>3342</v>
      </c>
      <c r="F627" s="1" t="s">
        <v>3343</v>
      </c>
      <c r="G627" s="7" t="s">
        <v>3398</v>
      </c>
      <c r="H627" s="1">
        <v>1669</v>
      </c>
      <c r="I627" s="1" t="s">
        <v>802</v>
      </c>
      <c r="J627" s="1" t="s">
        <v>3472</v>
      </c>
      <c r="K627" s="1" t="s">
        <v>7</v>
      </c>
      <c r="L627" s="1">
        <v>17</v>
      </c>
      <c r="M627" s="1" t="s">
        <v>1103</v>
      </c>
      <c r="N627" t="str">
        <f t="shared" si="9"/>
        <v>Deddington, Oxfordshire, England</v>
      </c>
    </row>
    <row r="628" spans="1:14" ht="78">
      <c r="A628" s="1">
        <v>48947</v>
      </c>
      <c r="B628" s="3" t="s">
        <v>711</v>
      </c>
      <c r="C628" s="4" t="s">
        <v>712</v>
      </c>
      <c r="D628" s="5" t="s">
        <v>729</v>
      </c>
      <c r="E628" s="5" t="s">
        <v>713</v>
      </c>
      <c r="F628" s="1" t="s">
        <v>714</v>
      </c>
      <c r="G628" s="7" t="s">
        <v>3416</v>
      </c>
      <c r="H628" s="1">
        <v>1662</v>
      </c>
      <c r="I628" s="1" t="s">
        <v>2551</v>
      </c>
      <c r="J628" s="1" t="s">
        <v>3472</v>
      </c>
      <c r="K628" s="1" t="s">
        <v>7</v>
      </c>
      <c r="L628" s="1">
        <v>6</v>
      </c>
      <c r="M628" s="1" t="s">
        <v>3464</v>
      </c>
      <c r="N628" t="str">
        <f t="shared" si="9"/>
        <v>Denton, Oxfordshire, England</v>
      </c>
    </row>
    <row r="629" spans="1:14" ht="91">
      <c r="A629" s="1">
        <v>33093</v>
      </c>
      <c r="B629" s="3" t="s">
        <v>1547</v>
      </c>
      <c r="C629" s="4" t="s">
        <v>1527</v>
      </c>
      <c r="D629" s="5" t="s">
        <v>1528</v>
      </c>
      <c r="E629" s="5" t="s">
        <v>2939</v>
      </c>
      <c r="F629" s="1" t="s">
        <v>1529</v>
      </c>
      <c r="G629" s="1" t="s">
        <v>3462</v>
      </c>
      <c r="H629" s="1">
        <v>1679</v>
      </c>
      <c r="I629" s="1" t="s">
        <v>1530</v>
      </c>
      <c r="J629" s="1" t="s">
        <v>3472</v>
      </c>
      <c r="K629" s="1" t="s">
        <v>7</v>
      </c>
      <c r="L629" s="1">
        <v>5</v>
      </c>
      <c r="M629" s="1" t="s">
        <v>3390</v>
      </c>
      <c r="N629" t="str">
        <f t="shared" si="9"/>
        <v>Forest Hill, Oxfordshire, England</v>
      </c>
    </row>
    <row r="630" spans="1:14" ht="65">
      <c r="A630" s="1">
        <v>37190</v>
      </c>
      <c r="B630" s="3" t="s">
        <v>1291</v>
      </c>
      <c r="C630" s="4" t="s">
        <v>1292</v>
      </c>
      <c r="D630" s="5" t="s">
        <v>1293</v>
      </c>
      <c r="E630" s="5" t="s">
        <v>3414</v>
      </c>
      <c r="F630" s="1" t="s">
        <v>3343</v>
      </c>
      <c r="G630" s="1" t="s">
        <v>3509</v>
      </c>
      <c r="H630" s="1">
        <v>1667</v>
      </c>
      <c r="I630" s="1" t="s">
        <v>1294</v>
      </c>
      <c r="J630" s="1" t="s">
        <v>3472</v>
      </c>
      <c r="K630" s="1" t="s">
        <v>7</v>
      </c>
      <c r="L630" s="1">
        <v>5</v>
      </c>
      <c r="M630" s="1" t="s">
        <v>3473</v>
      </c>
      <c r="N630" t="str">
        <f t="shared" si="9"/>
        <v>Kidlington, Oxfordshire, England</v>
      </c>
    </row>
    <row r="631" spans="1:14" ht="78">
      <c r="A631" s="1">
        <v>12673</v>
      </c>
      <c r="B631" s="3" t="s">
        <v>2675</v>
      </c>
      <c r="C631" s="4" t="s">
        <v>2676</v>
      </c>
      <c r="D631" s="5" t="s">
        <v>2677</v>
      </c>
      <c r="E631" s="5" t="s">
        <v>3342</v>
      </c>
      <c r="F631" s="1" t="s">
        <v>3312</v>
      </c>
      <c r="G631" s="7" t="s">
        <v>3470</v>
      </c>
      <c r="H631" s="1">
        <v>1642</v>
      </c>
      <c r="I631" s="1" t="s">
        <v>2678</v>
      </c>
      <c r="J631" s="1" t="s">
        <v>3472</v>
      </c>
      <c r="K631" s="1" t="s">
        <v>7</v>
      </c>
      <c r="L631" s="1">
        <v>14</v>
      </c>
      <c r="M631" s="1" t="s">
        <v>3367</v>
      </c>
      <c r="N631" t="str">
        <f t="shared" si="9"/>
        <v>Minster Lovel, Oxfordshire, England</v>
      </c>
    </row>
    <row r="632" spans="1:14" ht="104">
      <c r="A632" s="1">
        <v>55382</v>
      </c>
      <c r="B632" s="3" t="s">
        <v>302</v>
      </c>
      <c r="C632" s="4" t="s">
        <v>269</v>
      </c>
      <c r="D632" s="5" t="s">
        <v>270</v>
      </c>
      <c r="E632" s="5" t="s">
        <v>1337</v>
      </c>
      <c r="F632" s="1" t="s">
        <v>2582</v>
      </c>
      <c r="G632" s="1" t="s">
        <v>3517</v>
      </c>
      <c r="H632" s="1"/>
      <c r="I632" s="1" t="s">
        <v>271</v>
      </c>
      <c r="J632" s="1" t="s">
        <v>3472</v>
      </c>
      <c r="K632" s="1" t="s">
        <v>7</v>
      </c>
      <c r="L632" s="1">
        <v>12</v>
      </c>
      <c r="M632" s="1" t="s">
        <v>3444</v>
      </c>
      <c r="N632" t="str">
        <f t="shared" si="9"/>
        <v>Northmore, Oxfordshire, England</v>
      </c>
    </row>
    <row r="633" spans="1:14" ht="52">
      <c r="A633" s="1">
        <v>997</v>
      </c>
      <c r="B633" s="3" t="s">
        <v>3465</v>
      </c>
      <c r="C633" s="4" t="s">
        <v>3466</v>
      </c>
      <c r="D633" s="5" t="s">
        <v>3467</v>
      </c>
      <c r="E633" s="5" t="s">
        <v>3468</v>
      </c>
      <c r="F633" s="1" t="s">
        <v>3469</v>
      </c>
      <c r="G633" s="1" t="s">
        <v>3470</v>
      </c>
      <c r="H633" s="1">
        <v>1581</v>
      </c>
      <c r="I633" s="1" t="s">
        <v>3471</v>
      </c>
      <c r="J633" s="1" t="s">
        <v>3472</v>
      </c>
      <c r="K633" s="1" t="s">
        <v>7</v>
      </c>
      <c r="L633" s="1">
        <v>0</v>
      </c>
      <c r="M633" s="1" t="s">
        <v>3473</v>
      </c>
      <c r="N633" t="str">
        <f t="shared" si="9"/>
        <v>Oxford, Oxfordshire, England</v>
      </c>
    </row>
    <row r="634" spans="1:14" ht="91">
      <c r="A634" s="1">
        <v>1986</v>
      </c>
      <c r="B634" s="3" t="s">
        <v>3376</v>
      </c>
      <c r="C634" s="4" t="s">
        <v>3377</v>
      </c>
      <c r="D634" s="5" t="s">
        <v>3378</v>
      </c>
      <c r="E634" s="5" t="s">
        <v>3460</v>
      </c>
      <c r="F634" s="1" t="s">
        <v>3379</v>
      </c>
      <c r="G634" s="7" t="s">
        <v>3527</v>
      </c>
      <c r="H634" s="1">
        <v>1597</v>
      </c>
      <c r="I634" s="1" t="s">
        <v>3471</v>
      </c>
      <c r="J634" s="1" t="s">
        <v>3472</v>
      </c>
      <c r="K634" s="1" t="s">
        <v>7</v>
      </c>
      <c r="L634" s="1">
        <v>0</v>
      </c>
      <c r="M634" s="1" t="s">
        <v>3380</v>
      </c>
      <c r="N634" t="str">
        <f t="shared" si="9"/>
        <v>Oxford, Oxfordshire, England</v>
      </c>
    </row>
    <row r="635" spans="1:14" ht="221">
      <c r="A635" s="1">
        <v>9043</v>
      </c>
      <c r="B635" s="3" t="s">
        <v>2882</v>
      </c>
      <c r="C635" s="4" t="s">
        <v>2883</v>
      </c>
      <c r="D635" s="5" t="s">
        <v>2884</v>
      </c>
      <c r="E635" s="5" t="s">
        <v>2885</v>
      </c>
      <c r="F635" s="1" t="s">
        <v>2886</v>
      </c>
      <c r="G635" s="1" t="s">
        <v>3449</v>
      </c>
      <c r="H635" s="1">
        <v>1591</v>
      </c>
      <c r="I635" s="1" t="s">
        <v>3471</v>
      </c>
      <c r="J635" s="1" t="s">
        <v>3472</v>
      </c>
      <c r="K635" s="1" t="s">
        <v>7</v>
      </c>
      <c r="L635" s="1">
        <v>0</v>
      </c>
      <c r="M635" s="1" t="s">
        <v>3464</v>
      </c>
      <c r="N635" t="str">
        <f t="shared" si="9"/>
        <v>Oxford, Oxfordshire, England</v>
      </c>
    </row>
    <row r="636" spans="1:14" ht="117">
      <c r="A636" s="1">
        <v>10822</v>
      </c>
      <c r="B636" s="3" t="s">
        <v>2767</v>
      </c>
      <c r="C636" s="4" t="s">
        <v>2768</v>
      </c>
      <c r="D636" s="5" t="s">
        <v>2769</v>
      </c>
      <c r="E636" s="5" t="s">
        <v>3507</v>
      </c>
      <c r="F636" s="1" t="s">
        <v>3312</v>
      </c>
      <c r="G636" s="7" t="s">
        <v>3487</v>
      </c>
      <c r="H636" s="1">
        <v>1627</v>
      </c>
      <c r="I636" s="1" t="s">
        <v>3471</v>
      </c>
      <c r="J636" s="1" t="s">
        <v>3472</v>
      </c>
      <c r="K636" s="1" t="s">
        <v>7</v>
      </c>
      <c r="L636" s="1">
        <v>0</v>
      </c>
      <c r="M636" s="1" t="s">
        <v>2770</v>
      </c>
      <c r="N636" t="str">
        <f t="shared" si="9"/>
        <v>Oxford, Oxfordshire, England</v>
      </c>
    </row>
    <row r="637" spans="1:14" ht="91">
      <c r="A637" s="1">
        <v>12277</v>
      </c>
      <c r="B637" s="3" t="s">
        <v>2707</v>
      </c>
      <c r="C637" s="4" t="s">
        <v>2708</v>
      </c>
      <c r="D637" s="5" t="s">
        <v>2709</v>
      </c>
      <c r="E637" s="5" t="s">
        <v>3342</v>
      </c>
      <c r="F637" s="1" t="s">
        <v>2710</v>
      </c>
      <c r="G637" s="1" t="s">
        <v>3449</v>
      </c>
      <c r="H637" s="1">
        <v>1593</v>
      </c>
      <c r="I637" s="1" t="s">
        <v>3471</v>
      </c>
      <c r="J637" s="1" t="s">
        <v>3472</v>
      </c>
      <c r="K637" s="1" t="s">
        <v>7</v>
      </c>
      <c r="L637" s="1">
        <v>0</v>
      </c>
      <c r="M637" s="1"/>
      <c r="N637" t="str">
        <f t="shared" si="9"/>
        <v>Oxford, Oxfordshire, England</v>
      </c>
    </row>
    <row r="638" spans="1:14" ht="104">
      <c r="A638" s="1">
        <v>13182</v>
      </c>
      <c r="B638" s="3" t="s">
        <v>2634</v>
      </c>
      <c r="C638" s="4" t="s">
        <v>2635</v>
      </c>
      <c r="D638" s="5" t="s">
        <v>2636</v>
      </c>
      <c r="E638" s="5" t="s">
        <v>3525</v>
      </c>
      <c r="F638" s="1" t="s">
        <v>2637</v>
      </c>
      <c r="G638" s="1" t="s">
        <v>3285</v>
      </c>
      <c r="H638" s="1">
        <v>1604</v>
      </c>
      <c r="I638" s="1" t="s">
        <v>3471</v>
      </c>
      <c r="J638" s="1" t="s">
        <v>3472</v>
      </c>
      <c r="K638" s="1" t="s">
        <v>7</v>
      </c>
      <c r="L638" s="1">
        <v>0</v>
      </c>
      <c r="M638" s="1" t="s">
        <v>3532</v>
      </c>
      <c r="N638" t="str">
        <f t="shared" si="9"/>
        <v>Oxford, Oxfordshire, England</v>
      </c>
    </row>
    <row r="639" spans="1:14" ht="91">
      <c r="A639" s="1">
        <v>13188</v>
      </c>
      <c r="B639" s="3" t="s">
        <v>2639</v>
      </c>
      <c r="C639" s="4" t="s">
        <v>2614</v>
      </c>
      <c r="D639" s="5" t="s">
        <v>2636</v>
      </c>
      <c r="E639" s="5" t="s">
        <v>3373</v>
      </c>
      <c r="F639" s="1" t="s">
        <v>2615</v>
      </c>
      <c r="G639" s="7" t="s">
        <v>3416</v>
      </c>
      <c r="H639" s="1">
        <v>1600</v>
      </c>
      <c r="I639" s="1" t="s">
        <v>3471</v>
      </c>
      <c r="J639" s="1" t="s">
        <v>3472</v>
      </c>
      <c r="K639" s="1" t="s">
        <v>7</v>
      </c>
      <c r="L639" s="1">
        <v>0</v>
      </c>
      <c r="M639" s="1" t="s">
        <v>2914</v>
      </c>
      <c r="N639" t="str">
        <f t="shared" si="9"/>
        <v>Oxford, Oxfordshire, England</v>
      </c>
    </row>
    <row r="640" spans="1:14" ht="78">
      <c r="A640" s="1">
        <v>14183</v>
      </c>
      <c r="B640" s="3" t="s">
        <v>2559</v>
      </c>
      <c r="C640" s="4" t="s">
        <v>2562</v>
      </c>
      <c r="D640" s="5" t="s">
        <v>2561</v>
      </c>
      <c r="E640" s="5" t="s">
        <v>3373</v>
      </c>
      <c r="F640" s="1" t="s">
        <v>3423</v>
      </c>
      <c r="G640" s="1" t="s">
        <v>3509</v>
      </c>
      <c r="H640" s="1">
        <v>1626</v>
      </c>
      <c r="I640" s="1" t="s">
        <v>3471</v>
      </c>
      <c r="J640" s="1" t="s">
        <v>3472</v>
      </c>
      <c r="K640" s="1" t="s">
        <v>7</v>
      </c>
      <c r="L640" s="1">
        <v>0</v>
      </c>
      <c r="M640" s="1"/>
      <c r="N640" t="str">
        <f t="shared" si="9"/>
        <v>Oxford, Oxfordshire, England</v>
      </c>
    </row>
    <row r="641" spans="1:14" ht="65">
      <c r="A641" s="1">
        <v>15664</v>
      </c>
      <c r="B641" s="3" t="s">
        <v>2498</v>
      </c>
      <c r="C641" s="4" t="s">
        <v>2470</v>
      </c>
      <c r="D641" s="5" t="s">
        <v>2471</v>
      </c>
      <c r="E641" s="5" t="s">
        <v>2472</v>
      </c>
      <c r="F641" s="1" t="s">
        <v>3423</v>
      </c>
      <c r="G641" s="1" t="s">
        <v>3509</v>
      </c>
      <c r="H641" s="1">
        <v>1592</v>
      </c>
      <c r="I641" s="1" t="s">
        <v>3471</v>
      </c>
      <c r="J641" s="1" t="s">
        <v>3472</v>
      </c>
      <c r="K641" s="1" t="s">
        <v>7</v>
      </c>
      <c r="L641" s="1">
        <v>0</v>
      </c>
      <c r="M641" s="1" t="s">
        <v>2914</v>
      </c>
      <c r="N641" t="str">
        <f t="shared" si="9"/>
        <v>Oxford, Oxfordshire, England</v>
      </c>
    </row>
    <row r="642" spans="1:14" ht="91">
      <c r="A642" s="1">
        <v>18252</v>
      </c>
      <c r="B642" s="3" t="s">
        <v>2350</v>
      </c>
      <c r="C642" s="4" t="s">
        <v>2314</v>
      </c>
      <c r="D642" s="5" t="s">
        <v>2315</v>
      </c>
      <c r="E642" s="5" t="s">
        <v>3422</v>
      </c>
      <c r="F642" s="1" t="s">
        <v>2316</v>
      </c>
      <c r="G642" s="1"/>
      <c r="H642" s="1">
        <v>1568</v>
      </c>
      <c r="I642" s="1" t="s">
        <v>3471</v>
      </c>
      <c r="J642" s="1" t="s">
        <v>3472</v>
      </c>
      <c r="K642" s="1" t="s">
        <v>7</v>
      </c>
      <c r="L642" s="1">
        <v>0</v>
      </c>
      <c r="M642" s="1" t="s">
        <v>2317</v>
      </c>
      <c r="N642" t="str">
        <f t="shared" si="9"/>
        <v>Oxford, Oxfordshire, England</v>
      </c>
    </row>
    <row r="643" spans="1:14" ht="52">
      <c r="A643" s="1">
        <v>24036</v>
      </c>
      <c r="B643" s="3" t="s">
        <v>2008</v>
      </c>
      <c r="C643" s="4" t="s">
        <v>2009</v>
      </c>
      <c r="D643" s="5" t="s">
        <v>2002</v>
      </c>
      <c r="E643" s="5" t="s">
        <v>3397</v>
      </c>
      <c r="F643" s="1" t="s">
        <v>2010</v>
      </c>
      <c r="G643" s="1" t="s">
        <v>3462</v>
      </c>
      <c r="H643" s="1">
        <v>1697</v>
      </c>
      <c r="I643" s="1" t="s">
        <v>3471</v>
      </c>
      <c r="J643" s="1" t="s">
        <v>3472</v>
      </c>
      <c r="K643" s="1" t="s">
        <v>7</v>
      </c>
      <c r="L643" s="1">
        <v>0</v>
      </c>
      <c r="M643" s="1"/>
      <c r="N643" t="str">
        <f t="shared" ref="N643:N706" si="10">I643&amp;", "&amp;J643&amp;", "&amp;K643</f>
        <v>Oxford, Oxfordshire, England</v>
      </c>
    </row>
    <row r="644" spans="1:14" ht="39">
      <c r="A644" s="1">
        <v>45870</v>
      </c>
      <c r="B644" s="3" t="s">
        <v>909</v>
      </c>
      <c r="C644" s="4" t="s">
        <v>910</v>
      </c>
      <c r="D644" s="5" t="s">
        <v>911</v>
      </c>
      <c r="E644" s="5" t="s">
        <v>3485</v>
      </c>
      <c r="F644" s="1" t="s">
        <v>2574</v>
      </c>
      <c r="G644" s="1" t="s">
        <v>3479</v>
      </c>
      <c r="H644" s="1">
        <v>1706</v>
      </c>
      <c r="I644" s="1" t="s">
        <v>3471</v>
      </c>
      <c r="J644" s="1" t="s">
        <v>3472</v>
      </c>
      <c r="K644" s="1" t="s">
        <v>7</v>
      </c>
      <c r="L644" s="1">
        <v>0</v>
      </c>
      <c r="M644" s="1" t="s">
        <v>3367</v>
      </c>
      <c r="N644" t="str">
        <f t="shared" si="10"/>
        <v>Oxford, Oxfordshire, England</v>
      </c>
    </row>
    <row r="645" spans="1:14" ht="78">
      <c r="A645" s="1">
        <v>49530</v>
      </c>
      <c r="B645" s="3" t="s">
        <v>667</v>
      </c>
      <c r="C645" s="4" t="s">
        <v>668</v>
      </c>
      <c r="D645" s="5" t="s">
        <v>664</v>
      </c>
      <c r="E645" s="5" t="s">
        <v>2918</v>
      </c>
      <c r="F645" s="1" t="s">
        <v>2161</v>
      </c>
      <c r="G645" s="7" t="s">
        <v>3527</v>
      </c>
      <c r="H645" s="1">
        <v>1599</v>
      </c>
      <c r="I645" s="1" t="s">
        <v>3471</v>
      </c>
      <c r="J645" s="1" t="s">
        <v>3472</v>
      </c>
      <c r="K645" s="1" t="s">
        <v>7</v>
      </c>
      <c r="L645" s="1">
        <v>0</v>
      </c>
      <c r="M645" s="1" t="s">
        <v>3410</v>
      </c>
      <c r="N645" t="str">
        <f t="shared" si="10"/>
        <v>Oxford, Oxfordshire, England</v>
      </c>
    </row>
    <row r="646" spans="1:14" ht="104">
      <c r="A646" s="1">
        <v>49566</v>
      </c>
      <c r="B646" s="3" t="s">
        <v>672</v>
      </c>
      <c r="C646" s="4" t="s">
        <v>673</v>
      </c>
      <c r="D646" s="5" t="s">
        <v>664</v>
      </c>
      <c r="E646" s="5" t="s">
        <v>3507</v>
      </c>
      <c r="F646" s="1" t="s">
        <v>2161</v>
      </c>
      <c r="G646" s="7" t="s">
        <v>3527</v>
      </c>
      <c r="H646" s="1">
        <v>1599</v>
      </c>
      <c r="I646" s="1" t="s">
        <v>3471</v>
      </c>
      <c r="J646" s="1" t="s">
        <v>3472</v>
      </c>
      <c r="K646" s="1" t="s">
        <v>7</v>
      </c>
      <c r="L646" s="1">
        <v>0</v>
      </c>
      <c r="M646" s="1" t="s">
        <v>3410</v>
      </c>
      <c r="N646" t="str">
        <f t="shared" si="10"/>
        <v>Oxford, Oxfordshire, England</v>
      </c>
    </row>
    <row r="647" spans="1:14" ht="39">
      <c r="A647" s="1">
        <v>50643</v>
      </c>
      <c r="B647" s="3" t="s">
        <v>599</v>
      </c>
      <c r="C647" s="4" t="s">
        <v>600</v>
      </c>
      <c r="D647" s="5" t="s">
        <v>601</v>
      </c>
      <c r="E647" s="5" t="s">
        <v>3525</v>
      </c>
      <c r="F647" s="1" t="s">
        <v>2144</v>
      </c>
      <c r="G647" s="7" t="s">
        <v>3527</v>
      </c>
      <c r="H647" s="1">
        <v>1593</v>
      </c>
      <c r="I647" s="1" t="s">
        <v>3471</v>
      </c>
      <c r="J647" s="1" t="s">
        <v>3472</v>
      </c>
      <c r="K647" s="1" t="s">
        <v>7</v>
      </c>
      <c r="L647" s="1">
        <v>0</v>
      </c>
      <c r="M647" s="1" t="s">
        <v>3473</v>
      </c>
      <c r="N647" t="str">
        <f t="shared" si="10"/>
        <v>Oxford, Oxfordshire, England</v>
      </c>
    </row>
    <row r="648" spans="1:14" ht="130">
      <c r="A648" s="1">
        <v>56454</v>
      </c>
      <c r="B648" s="3" t="s">
        <v>247</v>
      </c>
      <c r="C648" s="4" t="s">
        <v>248</v>
      </c>
      <c r="D648" s="5" t="s">
        <v>249</v>
      </c>
      <c r="E648" s="5" t="s">
        <v>3358</v>
      </c>
      <c r="F648" s="1" t="s">
        <v>250</v>
      </c>
      <c r="G648" s="1" t="s">
        <v>3462</v>
      </c>
      <c r="H648" s="1">
        <v>1604</v>
      </c>
      <c r="I648" s="1" t="s">
        <v>3471</v>
      </c>
      <c r="J648" s="1" t="s">
        <v>3472</v>
      </c>
      <c r="K648" s="1" t="s">
        <v>7</v>
      </c>
      <c r="L648" s="1">
        <v>0</v>
      </c>
      <c r="M648" s="1" t="s">
        <v>3367</v>
      </c>
      <c r="N648" t="str">
        <f t="shared" si="10"/>
        <v>Oxford, Oxfordshire, England</v>
      </c>
    </row>
    <row r="649" spans="1:14" ht="52">
      <c r="A649" s="1">
        <v>56952</v>
      </c>
      <c r="B649" s="3" t="s">
        <v>227</v>
      </c>
      <c r="C649" s="4" t="s">
        <v>228</v>
      </c>
      <c r="D649" s="22" t="s">
        <v>229</v>
      </c>
      <c r="E649" s="5" t="s">
        <v>3290</v>
      </c>
      <c r="F649" s="1" t="s">
        <v>230</v>
      </c>
      <c r="G649" s="1" t="s">
        <v>3509</v>
      </c>
      <c r="H649" s="1">
        <v>1667</v>
      </c>
      <c r="I649" s="1" t="s">
        <v>3471</v>
      </c>
      <c r="J649" s="1" t="s">
        <v>3472</v>
      </c>
      <c r="K649" s="1" t="s">
        <v>7</v>
      </c>
      <c r="L649" s="1">
        <v>0</v>
      </c>
      <c r="M649" s="1" t="s">
        <v>3331</v>
      </c>
      <c r="N649" t="str">
        <f t="shared" si="10"/>
        <v>Oxford, Oxfordshire, England</v>
      </c>
    </row>
    <row r="650" spans="1:14" ht="52">
      <c r="A650" s="1">
        <v>58343</v>
      </c>
      <c r="B650" s="3" t="s">
        <v>151</v>
      </c>
      <c r="C650" s="4" t="s">
        <v>152</v>
      </c>
      <c r="D650" s="5" t="s">
        <v>153</v>
      </c>
      <c r="E650" s="5" t="s">
        <v>154</v>
      </c>
      <c r="F650" s="1" t="s">
        <v>3517</v>
      </c>
      <c r="G650" s="7" t="s">
        <v>3416</v>
      </c>
      <c r="H650" s="1">
        <v>1587</v>
      </c>
      <c r="I650" s="1" t="s">
        <v>3471</v>
      </c>
      <c r="J650" s="1" t="s">
        <v>3472</v>
      </c>
      <c r="K650" s="1" t="s">
        <v>7</v>
      </c>
      <c r="L650" s="1">
        <v>0</v>
      </c>
      <c r="M650" s="1" t="s">
        <v>3138</v>
      </c>
      <c r="N650" t="str">
        <f t="shared" si="10"/>
        <v>Oxford, Oxfordshire, England</v>
      </c>
    </row>
    <row r="651" spans="1:14" ht="117">
      <c r="A651" s="1">
        <v>59509</v>
      </c>
      <c r="B651" s="3" t="s">
        <v>79</v>
      </c>
      <c r="C651" s="4" t="s">
        <v>80</v>
      </c>
      <c r="D651" s="5" t="s">
        <v>75</v>
      </c>
      <c r="E651" s="5" t="s">
        <v>81</v>
      </c>
      <c r="F651" s="1" t="s">
        <v>3343</v>
      </c>
      <c r="G651" s="7" t="s">
        <v>3398</v>
      </c>
      <c r="H651" s="1">
        <v>1708</v>
      </c>
      <c r="I651" s="1" t="s">
        <v>3471</v>
      </c>
      <c r="J651" s="1" t="s">
        <v>3472</v>
      </c>
      <c r="K651" s="1" t="s">
        <v>7</v>
      </c>
      <c r="L651" s="1">
        <v>0</v>
      </c>
      <c r="M651" s="1" t="s">
        <v>82</v>
      </c>
      <c r="N651" t="str">
        <f t="shared" si="10"/>
        <v>Oxford, Oxfordshire, England</v>
      </c>
    </row>
    <row r="652" spans="1:14" ht="78">
      <c r="A652" s="1">
        <v>13598</v>
      </c>
      <c r="B652" s="3" t="s">
        <v>2629</v>
      </c>
      <c r="C652" s="4" t="s">
        <v>2598</v>
      </c>
      <c r="D652" s="5" t="s">
        <v>2599</v>
      </c>
      <c r="E652" s="5" t="s">
        <v>3373</v>
      </c>
      <c r="F652" s="1" t="s">
        <v>3517</v>
      </c>
      <c r="G652" s="1" t="s">
        <v>3487</v>
      </c>
      <c r="H652" s="1">
        <v>1588</v>
      </c>
      <c r="I652" s="1" t="s">
        <v>2600</v>
      </c>
      <c r="J652" s="1" t="s">
        <v>3472</v>
      </c>
      <c r="K652" s="1" t="s">
        <v>7</v>
      </c>
      <c r="L652" s="1">
        <v>0</v>
      </c>
      <c r="M652" s="1" t="s">
        <v>3367</v>
      </c>
      <c r="N652" t="str">
        <f t="shared" si="10"/>
        <v>Oxon, Oxfordshire, England</v>
      </c>
    </row>
    <row r="653" spans="1:14" ht="143">
      <c r="A653" s="1">
        <v>51209</v>
      </c>
      <c r="B653" s="3" t="s">
        <v>562</v>
      </c>
      <c r="C653" s="4" t="s">
        <v>563</v>
      </c>
      <c r="D653" s="5" t="s">
        <v>564</v>
      </c>
      <c r="E653" s="5" t="s">
        <v>2369</v>
      </c>
      <c r="F653" s="1" t="s">
        <v>3517</v>
      </c>
      <c r="G653" s="1" t="s">
        <v>3509</v>
      </c>
      <c r="H653" s="1">
        <v>1602</v>
      </c>
      <c r="I653" s="1" t="s">
        <v>2600</v>
      </c>
      <c r="J653" s="1" t="s">
        <v>3472</v>
      </c>
      <c r="K653" s="1" t="s">
        <v>7</v>
      </c>
      <c r="L653" s="1">
        <v>0</v>
      </c>
      <c r="M653" s="9" t="s">
        <v>565</v>
      </c>
      <c r="N653" t="str">
        <f t="shared" si="10"/>
        <v>Oxon, Oxfordshire, England</v>
      </c>
    </row>
    <row r="654" spans="1:14" ht="143">
      <c r="A654" s="1">
        <v>42676</v>
      </c>
      <c r="B654" s="3" t="s">
        <v>1008</v>
      </c>
      <c r="C654" s="4" t="s">
        <v>1009</v>
      </c>
      <c r="D654" s="5" t="s">
        <v>1010</v>
      </c>
      <c r="E654" s="5" t="s">
        <v>3373</v>
      </c>
      <c r="F654" s="1" t="s">
        <v>1011</v>
      </c>
      <c r="G654" s="7" t="s">
        <v>3398</v>
      </c>
      <c r="H654" s="1">
        <v>1672</v>
      </c>
      <c r="I654" s="1" t="s">
        <v>1012</v>
      </c>
      <c r="J654" s="1" t="s">
        <v>3472</v>
      </c>
      <c r="K654" s="1" t="s">
        <v>7</v>
      </c>
      <c r="L654" s="1">
        <v>12</v>
      </c>
      <c r="M654" s="1" t="s">
        <v>3512</v>
      </c>
      <c r="N654" t="str">
        <f t="shared" si="10"/>
        <v>Stanlake, Oxfordshire, England</v>
      </c>
    </row>
    <row r="655" spans="1:14" ht="104">
      <c r="A655" s="1">
        <v>26719</v>
      </c>
      <c r="B655" s="3" t="s">
        <v>1885</v>
      </c>
      <c r="C655" s="4" t="s">
        <v>1888</v>
      </c>
      <c r="D655" s="5" t="s">
        <v>1887</v>
      </c>
      <c r="E655" s="5" t="s">
        <v>3507</v>
      </c>
      <c r="F655" s="1" t="s">
        <v>3115</v>
      </c>
      <c r="G655" s="1" t="s">
        <v>3462</v>
      </c>
      <c r="H655" s="1">
        <v>1632</v>
      </c>
      <c r="I655" s="1" t="s">
        <v>1889</v>
      </c>
      <c r="J655" s="1" t="s">
        <v>3472</v>
      </c>
      <c r="K655" s="1" t="s">
        <v>7</v>
      </c>
      <c r="L655" s="1">
        <v>16</v>
      </c>
      <c r="M655" s="1"/>
      <c r="N655" t="str">
        <f t="shared" si="10"/>
        <v>Stoke, Oxfordshire, England</v>
      </c>
    </row>
    <row r="656" spans="1:14" ht="130">
      <c r="A656" s="1">
        <v>13180</v>
      </c>
      <c r="B656" s="3" t="s">
        <v>2659</v>
      </c>
      <c r="C656" s="4" t="s">
        <v>2630</v>
      </c>
      <c r="D656" s="5" t="s">
        <v>2631</v>
      </c>
      <c r="E656" s="5" t="s">
        <v>3147</v>
      </c>
      <c r="F656" s="1" t="s">
        <v>2632</v>
      </c>
      <c r="G656" s="1" t="s">
        <v>3449</v>
      </c>
      <c r="H656" s="1">
        <v>1651</v>
      </c>
      <c r="I656" s="1" t="s">
        <v>2633</v>
      </c>
      <c r="J656" s="1" t="s">
        <v>3472</v>
      </c>
      <c r="K656" s="1" t="s">
        <v>7</v>
      </c>
      <c r="L656" s="1">
        <v>8</v>
      </c>
      <c r="M656" s="1" t="s">
        <v>3521</v>
      </c>
      <c r="N656" t="str">
        <f t="shared" si="10"/>
        <v>Waterstock, Oxfordshire, England</v>
      </c>
    </row>
    <row r="657" spans="1:14" ht="143">
      <c r="A657" s="1">
        <v>38406</v>
      </c>
      <c r="B657" s="3" t="s">
        <v>1200</v>
      </c>
      <c r="C657" s="4" t="s">
        <v>1201</v>
      </c>
      <c r="D657" s="5" t="s">
        <v>1202</v>
      </c>
      <c r="E657" s="5" t="s">
        <v>3530</v>
      </c>
      <c r="F657" s="1" t="s">
        <v>3111</v>
      </c>
      <c r="G657" s="1" t="s">
        <v>3509</v>
      </c>
      <c r="H657" s="1">
        <v>1650</v>
      </c>
      <c r="I657" s="1" t="s">
        <v>1203</v>
      </c>
      <c r="J657" s="1" t="s">
        <v>3472</v>
      </c>
      <c r="K657" s="1" t="s">
        <v>7</v>
      </c>
      <c r="L657" s="1">
        <v>10</v>
      </c>
      <c r="M657" s="1" t="s">
        <v>3034</v>
      </c>
      <c r="N657" t="str">
        <f t="shared" si="10"/>
        <v>Weston-on-the-Green, Oxfordshire, England</v>
      </c>
    </row>
    <row r="658" spans="1:14" ht="78">
      <c r="A658" s="1">
        <v>8913</v>
      </c>
      <c r="B658" s="3" t="s">
        <v>2896</v>
      </c>
      <c r="C658" s="4" t="s">
        <v>2897</v>
      </c>
      <c r="D658" s="5" t="s">
        <v>2898</v>
      </c>
      <c r="E658" s="5" t="s">
        <v>3358</v>
      </c>
      <c r="F658" s="1" t="s">
        <v>3517</v>
      </c>
      <c r="G658" s="1" t="s">
        <v>3449</v>
      </c>
      <c r="H658" s="1">
        <v>1584</v>
      </c>
      <c r="I658" s="1"/>
      <c r="J658" s="1" t="s">
        <v>2899</v>
      </c>
      <c r="K658" s="1" t="s">
        <v>12</v>
      </c>
      <c r="L658" s="1">
        <v>182</v>
      </c>
      <c r="M658" s="1"/>
      <c r="N658" t="str">
        <f t="shared" si="10"/>
        <v>, Pembrokeshire, Wales</v>
      </c>
    </row>
    <row r="659" spans="1:14" ht="91">
      <c r="A659" s="1">
        <v>33267</v>
      </c>
      <c r="B659" s="3" t="s">
        <v>1531</v>
      </c>
      <c r="C659" s="4" t="s">
        <v>1532</v>
      </c>
      <c r="D659" s="5" t="s">
        <v>1528</v>
      </c>
      <c r="E659" s="5" t="s">
        <v>1533</v>
      </c>
      <c r="F659" s="1" t="s">
        <v>1534</v>
      </c>
      <c r="G659" s="1" t="s">
        <v>3479</v>
      </c>
      <c r="H659" s="1">
        <v>1599</v>
      </c>
      <c r="I659" s="1"/>
      <c r="J659" s="1" t="s">
        <v>2899</v>
      </c>
      <c r="K659" s="1" t="s">
        <v>12</v>
      </c>
      <c r="L659" s="1">
        <v>182</v>
      </c>
      <c r="M659" s="1" t="s">
        <v>3380</v>
      </c>
      <c r="N659" t="str">
        <f t="shared" si="10"/>
        <v>, Pembrokeshire, Wales</v>
      </c>
    </row>
    <row r="660" spans="1:14" ht="130">
      <c r="A660" s="1">
        <v>40900</v>
      </c>
      <c r="B660" s="3" t="s">
        <v>1100</v>
      </c>
      <c r="C660" s="4" t="s">
        <v>1101</v>
      </c>
      <c r="D660" s="5" t="s">
        <v>1077</v>
      </c>
      <c r="E660" s="5" t="s">
        <v>3414</v>
      </c>
      <c r="F660" s="1" t="s">
        <v>3423</v>
      </c>
      <c r="G660" s="7" t="s">
        <v>3416</v>
      </c>
      <c r="H660" s="1">
        <v>1586</v>
      </c>
      <c r="I660" s="1"/>
      <c r="J660" s="1" t="s">
        <v>2899</v>
      </c>
      <c r="K660" s="1" t="s">
        <v>12</v>
      </c>
      <c r="L660" s="1">
        <v>182</v>
      </c>
      <c r="M660" s="1" t="s">
        <v>3390</v>
      </c>
      <c r="N660" t="str">
        <f t="shared" si="10"/>
        <v>, Pembrokeshire, Wales</v>
      </c>
    </row>
    <row r="661" spans="1:14" ht="91">
      <c r="A661" s="1">
        <v>50364</v>
      </c>
      <c r="B661" s="3" t="s">
        <v>616</v>
      </c>
      <c r="C661" s="4" t="s">
        <v>617</v>
      </c>
      <c r="D661" s="5" t="s">
        <v>618</v>
      </c>
      <c r="E661" s="5" t="s">
        <v>3373</v>
      </c>
      <c r="F661" s="1" t="s">
        <v>619</v>
      </c>
      <c r="G661" s="1" t="s">
        <v>3462</v>
      </c>
      <c r="H661" s="1">
        <v>1598</v>
      </c>
      <c r="I661" s="1"/>
      <c r="J661" s="1" t="s">
        <v>2899</v>
      </c>
      <c r="K661" s="1" t="s">
        <v>12</v>
      </c>
      <c r="L661" s="1">
        <v>182</v>
      </c>
      <c r="M661" s="1" t="s">
        <v>3532</v>
      </c>
      <c r="N661" t="str">
        <f t="shared" si="10"/>
        <v>, Pembrokeshire, Wales</v>
      </c>
    </row>
    <row r="662" spans="1:14" ht="39">
      <c r="A662" s="1">
        <v>50368</v>
      </c>
      <c r="B662" s="3" t="s">
        <v>620</v>
      </c>
      <c r="C662" s="4" t="s">
        <v>578</v>
      </c>
      <c r="D662" s="5" t="s">
        <v>618</v>
      </c>
      <c r="E662" s="5" t="s">
        <v>3507</v>
      </c>
      <c r="F662" s="1" t="s">
        <v>579</v>
      </c>
      <c r="G662" s="1" t="s">
        <v>3462</v>
      </c>
      <c r="H662" s="1">
        <v>1602</v>
      </c>
      <c r="I662" s="1"/>
      <c r="J662" s="1" t="s">
        <v>2899</v>
      </c>
      <c r="K662" s="1" t="s">
        <v>12</v>
      </c>
      <c r="L662" s="1">
        <v>182</v>
      </c>
      <c r="M662" s="1" t="s">
        <v>3532</v>
      </c>
      <c r="N662" t="str">
        <f t="shared" si="10"/>
        <v>, Pembrokeshire, Wales</v>
      </c>
    </row>
    <row r="663" spans="1:14" ht="104">
      <c r="A663" s="1">
        <v>57820</v>
      </c>
      <c r="B663" s="3" t="s">
        <v>181</v>
      </c>
      <c r="C663" s="4" t="s">
        <v>182</v>
      </c>
      <c r="D663" s="5" t="s">
        <v>180</v>
      </c>
      <c r="E663" s="5" t="s">
        <v>3525</v>
      </c>
      <c r="F663" s="9" t="s">
        <v>183</v>
      </c>
      <c r="G663" s="7" t="s">
        <v>3470</v>
      </c>
      <c r="H663" s="1">
        <v>1594</v>
      </c>
      <c r="I663" s="1" t="s">
        <v>184</v>
      </c>
      <c r="J663" s="1" t="s">
        <v>2225</v>
      </c>
      <c r="K663" s="1" t="s">
        <v>12</v>
      </c>
      <c r="L663" s="1">
        <v>106</v>
      </c>
      <c r="M663" s="1" t="s">
        <v>3532</v>
      </c>
      <c r="N663" t="str">
        <f t="shared" si="10"/>
        <v>Brecon, Powys, Wales</v>
      </c>
    </row>
    <row r="664" spans="1:14" ht="78">
      <c r="A664" s="1">
        <v>27366</v>
      </c>
      <c r="B664" s="3" t="s">
        <v>1846</v>
      </c>
      <c r="C664" s="4" t="s">
        <v>1847</v>
      </c>
      <c r="D664" s="5" t="s">
        <v>1848</v>
      </c>
      <c r="E664" s="5" t="s">
        <v>2558</v>
      </c>
      <c r="F664" s="1" t="s">
        <v>1849</v>
      </c>
      <c r="G664" s="7" t="s">
        <v>3487</v>
      </c>
      <c r="H664" s="1">
        <v>1702</v>
      </c>
      <c r="I664" s="1" t="s">
        <v>1850</v>
      </c>
      <c r="J664" s="1" t="s">
        <v>2225</v>
      </c>
      <c r="K664" s="1" t="s">
        <v>12</v>
      </c>
      <c r="L664" s="1">
        <v>112</v>
      </c>
      <c r="M664" s="1" t="s">
        <v>3512</v>
      </c>
      <c r="N664" t="str">
        <f t="shared" si="10"/>
        <v>Caballin, Powys, Wales</v>
      </c>
    </row>
    <row r="665" spans="1:14" ht="26">
      <c r="A665" s="1">
        <v>19938</v>
      </c>
      <c r="B665" s="3" t="s">
        <v>2222</v>
      </c>
      <c r="C665" s="4" t="s">
        <v>2223</v>
      </c>
      <c r="D665" s="5" t="s">
        <v>2224</v>
      </c>
      <c r="E665" s="5" t="s">
        <v>3485</v>
      </c>
      <c r="F665" s="1" t="s">
        <v>3517</v>
      </c>
      <c r="G665" s="1"/>
      <c r="H665" s="1">
        <v>1579</v>
      </c>
      <c r="I665" s="1"/>
      <c r="J665" s="1" t="s">
        <v>2225</v>
      </c>
      <c r="K665" s="1" t="s">
        <v>12</v>
      </c>
      <c r="L665" s="1">
        <v>105</v>
      </c>
      <c r="M665" s="1" t="s">
        <v>3355</v>
      </c>
      <c r="N665" t="str">
        <f t="shared" si="10"/>
        <v>, Powys, Wales</v>
      </c>
    </row>
    <row r="666" spans="1:14" ht="143">
      <c r="A666" s="1">
        <v>25210</v>
      </c>
      <c r="B666" s="3" t="s">
        <v>1937</v>
      </c>
      <c r="C666" s="4" t="s">
        <v>1938</v>
      </c>
      <c r="D666" s="5" t="s">
        <v>1939</v>
      </c>
      <c r="E666" s="5" t="s">
        <v>3530</v>
      </c>
      <c r="F666" s="1" t="s">
        <v>3328</v>
      </c>
      <c r="G666" s="7" t="s">
        <v>3416</v>
      </c>
      <c r="H666" s="1">
        <v>1608</v>
      </c>
      <c r="I666" s="1"/>
      <c r="J666" s="1" t="s">
        <v>2225</v>
      </c>
      <c r="K666" s="1" t="s">
        <v>12</v>
      </c>
      <c r="L666" s="1">
        <v>112</v>
      </c>
      <c r="M666" s="1"/>
      <c r="N666" t="str">
        <f t="shared" si="10"/>
        <v>, Powys, Wales</v>
      </c>
    </row>
    <row r="667" spans="1:14" ht="78">
      <c r="A667" s="1">
        <v>22739</v>
      </c>
      <c r="B667" s="3" t="s">
        <v>2042</v>
      </c>
      <c r="C667" s="4" t="s">
        <v>2043</v>
      </c>
      <c r="D667" s="5" t="s">
        <v>2044</v>
      </c>
      <c r="E667" s="5" t="s">
        <v>2045</v>
      </c>
      <c r="F667" s="1" t="s">
        <v>2046</v>
      </c>
      <c r="G667" s="7" t="s">
        <v>3416</v>
      </c>
      <c r="H667" s="1">
        <v>1674</v>
      </c>
      <c r="I667" s="1" t="s">
        <v>2047</v>
      </c>
      <c r="J667" s="1" t="s">
        <v>2225</v>
      </c>
      <c r="K667" s="1" t="s">
        <v>12</v>
      </c>
      <c r="L667" s="1">
        <v>109</v>
      </c>
      <c r="M667" s="1" t="s">
        <v>3532</v>
      </c>
      <c r="N667" t="str">
        <f t="shared" si="10"/>
        <v>Llanelweth, Powys, Wales</v>
      </c>
    </row>
    <row r="668" spans="1:14" ht="156">
      <c r="A668" s="1">
        <v>58126</v>
      </c>
      <c r="B668" s="3" t="s">
        <v>169</v>
      </c>
      <c r="C668" s="4" t="s">
        <v>170</v>
      </c>
      <c r="D668" s="5" t="s">
        <v>180</v>
      </c>
      <c r="E668" s="5" t="s">
        <v>3342</v>
      </c>
      <c r="F668" s="1" t="s">
        <v>3517</v>
      </c>
      <c r="G668" s="1" t="s">
        <v>3462</v>
      </c>
      <c r="H668" s="1">
        <v>1650</v>
      </c>
      <c r="I668" s="1" t="s">
        <v>171</v>
      </c>
      <c r="J668" s="6" t="s">
        <v>172</v>
      </c>
      <c r="K668" s="1" t="s">
        <v>12</v>
      </c>
      <c r="L668" s="1">
        <v>108</v>
      </c>
      <c r="M668" s="1" t="s">
        <v>3390</v>
      </c>
      <c r="N668" t="str">
        <f t="shared" si="10"/>
        <v>Llantrissaint, Rhondda Cynon Taf, Wales</v>
      </c>
    </row>
    <row r="669" spans="1:14" ht="91">
      <c r="A669" s="1">
        <v>34582</v>
      </c>
      <c r="B669" s="3" t="s">
        <v>1457</v>
      </c>
      <c r="C669" s="4" t="s">
        <v>1458</v>
      </c>
      <c r="D669" s="5" t="s">
        <v>1459</v>
      </c>
      <c r="E669" s="5" t="s">
        <v>2918</v>
      </c>
      <c r="F669" s="1" t="s">
        <v>3517</v>
      </c>
      <c r="G669" s="1" t="s">
        <v>3517</v>
      </c>
      <c r="H669" s="1"/>
      <c r="I669" s="1" t="s">
        <v>3170</v>
      </c>
      <c r="J669" s="1" t="s">
        <v>3170</v>
      </c>
      <c r="K669" s="1" t="s">
        <v>7</v>
      </c>
      <c r="L669" s="1">
        <v>80</v>
      </c>
      <c r="M669" s="1"/>
      <c r="N669" t="str">
        <f t="shared" si="10"/>
        <v>Rutland, Rutland, England</v>
      </c>
    </row>
    <row r="670" spans="1:14" ht="52">
      <c r="A670" s="1">
        <v>5497</v>
      </c>
      <c r="B670" s="3" t="s">
        <v>3165</v>
      </c>
      <c r="C670" s="4" t="s">
        <v>3166</v>
      </c>
      <c r="D670" s="5" t="s">
        <v>3167</v>
      </c>
      <c r="E670" s="5" t="s">
        <v>3168</v>
      </c>
      <c r="F670" s="1" t="s">
        <v>3415</v>
      </c>
      <c r="G670" s="1" t="s">
        <v>3509</v>
      </c>
      <c r="H670" s="1">
        <v>1633</v>
      </c>
      <c r="I670" s="1" t="s">
        <v>3169</v>
      </c>
      <c r="J670" s="1" t="s">
        <v>3170</v>
      </c>
      <c r="K670" s="1" t="s">
        <v>7</v>
      </c>
      <c r="L670" s="1">
        <v>80</v>
      </c>
      <c r="M670" s="1" t="s">
        <v>3464</v>
      </c>
      <c r="N670" t="str">
        <f t="shared" si="10"/>
        <v>Ryall, Rutland, England</v>
      </c>
    </row>
    <row r="671" spans="1:14" ht="39">
      <c r="A671" s="1">
        <v>58601</v>
      </c>
      <c r="B671" s="3" t="s">
        <v>128</v>
      </c>
      <c r="C671" s="4" t="s">
        <v>129</v>
      </c>
      <c r="D671" s="5" t="s">
        <v>130</v>
      </c>
      <c r="E671" s="5" t="s">
        <v>3353</v>
      </c>
      <c r="F671" s="1" t="s">
        <v>3423</v>
      </c>
      <c r="G671" s="7" t="s">
        <v>3470</v>
      </c>
      <c r="H671" s="1">
        <v>1636</v>
      </c>
      <c r="I671" s="1" t="s">
        <v>131</v>
      </c>
      <c r="J671" s="1" t="s">
        <v>3170</v>
      </c>
      <c r="K671" s="1" t="s">
        <v>7</v>
      </c>
      <c r="L671" s="1">
        <v>81</v>
      </c>
      <c r="M671" s="1" t="s">
        <v>3138</v>
      </c>
      <c r="N671" t="str">
        <f t="shared" si="10"/>
        <v>Tickencote, Rutland, England</v>
      </c>
    </row>
    <row r="672" spans="1:14" ht="104">
      <c r="A672" s="1">
        <v>31581</v>
      </c>
      <c r="B672" s="3" t="s">
        <v>1666</v>
      </c>
      <c r="C672" s="4" t="s">
        <v>1667</v>
      </c>
      <c r="D672" s="5" t="s">
        <v>1668</v>
      </c>
      <c r="E672" s="5" t="s">
        <v>3525</v>
      </c>
      <c r="F672" s="1" t="s">
        <v>1669</v>
      </c>
      <c r="G672" s="1" t="s">
        <v>3509</v>
      </c>
      <c r="H672" s="1">
        <v>1653</v>
      </c>
      <c r="I672" s="1" t="s">
        <v>1670</v>
      </c>
      <c r="J672" s="1" t="s">
        <v>3366</v>
      </c>
      <c r="K672" s="1" t="s">
        <v>8</v>
      </c>
      <c r="L672" s="1">
        <v>102</v>
      </c>
      <c r="M672" s="1" t="s">
        <v>1671</v>
      </c>
      <c r="N672" t="str">
        <f t="shared" si="10"/>
        <v>Abbey near Shrewbury, Shropshire, England</v>
      </c>
    </row>
    <row r="673" spans="1:14" ht="91">
      <c r="A673" s="1">
        <v>57251</v>
      </c>
      <c r="B673" s="3" t="s">
        <v>206</v>
      </c>
      <c r="C673" s="4" t="s">
        <v>207</v>
      </c>
      <c r="D673" s="5" t="s">
        <v>208</v>
      </c>
      <c r="E673" s="5" t="s">
        <v>3507</v>
      </c>
      <c r="F673" s="1" t="s">
        <v>3343</v>
      </c>
      <c r="G673" s="1" t="s">
        <v>3285</v>
      </c>
      <c r="H673" s="1">
        <v>1629</v>
      </c>
      <c r="I673" s="1" t="s">
        <v>209</v>
      </c>
      <c r="J673" s="1" t="s">
        <v>3366</v>
      </c>
      <c r="K673" s="1" t="s">
        <v>8</v>
      </c>
      <c r="L673" s="1">
        <v>94</v>
      </c>
      <c r="M673" s="1" t="s">
        <v>3473</v>
      </c>
      <c r="N673" t="str">
        <f t="shared" si="10"/>
        <v>Apley, Salop, Shropshire, England</v>
      </c>
    </row>
    <row r="674" spans="1:14" ht="143">
      <c r="A674" s="1">
        <v>2329</v>
      </c>
      <c r="B674" s="3" t="s">
        <v>3360</v>
      </c>
      <c r="C674" s="4" t="s">
        <v>3361</v>
      </c>
      <c r="D674" s="5" t="s">
        <v>3362</v>
      </c>
      <c r="E674" s="5" t="s">
        <v>3363</v>
      </c>
      <c r="F674" s="1" t="s">
        <v>3364</v>
      </c>
      <c r="G674" s="7" t="s">
        <v>3398</v>
      </c>
      <c r="H674" s="1">
        <v>1634</v>
      </c>
      <c r="I674" s="1" t="s">
        <v>3365</v>
      </c>
      <c r="J674" s="1" t="s">
        <v>3366</v>
      </c>
      <c r="K674" s="1" t="s">
        <v>7</v>
      </c>
      <c r="L674" s="1">
        <v>85</v>
      </c>
      <c r="M674" s="1" t="s">
        <v>3367</v>
      </c>
      <c r="N674" t="str">
        <f t="shared" si="10"/>
        <v>Burwarton, Shropshire, England</v>
      </c>
    </row>
    <row r="675" spans="1:14" ht="130">
      <c r="A675" s="1">
        <v>2336</v>
      </c>
      <c r="B675" s="3" t="s">
        <v>3360</v>
      </c>
      <c r="C675" s="4" t="s">
        <v>3329</v>
      </c>
      <c r="D675" s="5" t="s">
        <v>3362</v>
      </c>
      <c r="E675" s="5" t="s">
        <v>3330</v>
      </c>
      <c r="F675" s="1" t="s">
        <v>3364</v>
      </c>
      <c r="G675" s="7" t="s">
        <v>3398</v>
      </c>
      <c r="H675" s="1">
        <v>1634</v>
      </c>
      <c r="I675" s="1" t="s">
        <v>3365</v>
      </c>
      <c r="J675" s="1" t="s">
        <v>3366</v>
      </c>
      <c r="K675" s="1" t="s">
        <v>7</v>
      </c>
      <c r="L675" s="1">
        <v>85</v>
      </c>
      <c r="M675" s="1" t="s">
        <v>3331</v>
      </c>
      <c r="N675" t="str">
        <f t="shared" si="10"/>
        <v>Burwarton, Shropshire, England</v>
      </c>
    </row>
    <row r="676" spans="1:14" ht="78">
      <c r="A676" s="1">
        <v>34087</v>
      </c>
      <c r="B676" s="3" t="s">
        <v>1503</v>
      </c>
      <c r="C676" s="4" t="s">
        <v>1464</v>
      </c>
      <c r="D676" s="5" t="s">
        <v>1465</v>
      </c>
      <c r="E676" s="5" t="s">
        <v>3425</v>
      </c>
      <c r="F676" s="1" t="s">
        <v>1466</v>
      </c>
      <c r="G676" s="7" t="s">
        <v>3416</v>
      </c>
      <c r="H676" s="1">
        <v>1688</v>
      </c>
      <c r="I676" s="1" t="s">
        <v>1467</v>
      </c>
      <c r="J676" s="1" t="s">
        <v>3366</v>
      </c>
      <c r="K676" s="1" t="s">
        <v>7</v>
      </c>
      <c r="L676" s="1">
        <v>93</v>
      </c>
      <c r="M676" s="1" t="s">
        <v>3367</v>
      </c>
      <c r="N676" t="str">
        <f t="shared" si="10"/>
        <v>Easthope, Shropshire, England</v>
      </c>
    </row>
    <row r="677" spans="1:14" ht="52">
      <c r="A677" s="1">
        <v>17693</v>
      </c>
      <c r="B677" s="3" t="s">
        <v>2373</v>
      </c>
      <c r="C677" s="4" t="s">
        <v>2374</v>
      </c>
      <c r="D677" s="5" t="s">
        <v>2375</v>
      </c>
      <c r="E677" s="5" t="s">
        <v>3507</v>
      </c>
      <c r="F677" s="1" t="s">
        <v>2376</v>
      </c>
      <c r="G677" s="7" t="s">
        <v>3470</v>
      </c>
      <c r="H677" s="1">
        <v>1624</v>
      </c>
      <c r="I677" s="1" t="s">
        <v>2375</v>
      </c>
      <c r="J677" s="1" t="s">
        <v>3366</v>
      </c>
      <c r="K677" s="1" t="s">
        <v>7</v>
      </c>
      <c r="L677" s="1">
        <v>96</v>
      </c>
      <c r="M677" s="1" t="s">
        <v>3380</v>
      </c>
      <c r="N677" t="str">
        <f t="shared" si="10"/>
        <v>Eyton, Shropshire, England</v>
      </c>
    </row>
    <row r="678" spans="1:14" ht="65">
      <c r="A678" s="1">
        <v>47069</v>
      </c>
      <c r="B678" s="3" t="s">
        <v>791</v>
      </c>
      <c r="C678" s="4" t="s">
        <v>792</v>
      </c>
      <c r="D678" s="5" t="s">
        <v>793</v>
      </c>
      <c r="E678" s="5" t="s">
        <v>794</v>
      </c>
      <c r="F678" s="1" t="s">
        <v>795</v>
      </c>
      <c r="G678" s="1" t="s">
        <v>3517</v>
      </c>
      <c r="H678" s="1"/>
      <c r="I678" s="1" t="s">
        <v>796</v>
      </c>
      <c r="J678" s="1" t="s">
        <v>3366</v>
      </c>
      <c r="K678" s="1" t="s">
        <v>7</v>
      </c>
      <c r="L678" s="1">
        <v>99</v>
      </c>
      <c r="M678" s="1" t="s">
        <v>3521</v>
      </c>
      <c r="N678" t="str">
        <f t="shared" si="10"/>
        <v>Frodesley, Shropshire, England</v>
      </c>
    </row>
    <row r="679" spans="1:14" ht="130">
      <c r="A679" s="1">
        <v>42620</v>
      </c>
      <c r="B679" s="3" t="s">
        <v>1026</v>
      </c>
      <c r="C679" s="4" t="s">
        <v>1027</v>
      </c>
      <c r="D679" s="5" t="s">
        <v>2225</v>
      </c>
      <c r="E679" s="5" t="s">
        <v>1028</v>
      </c>
      <c r="F679" s="1" t="s">
        <v>1634</v>
      </c>
      <c r="G679" s="1" t="s">
        <v>3462</v>
      </c>
      <c r="H679" s="1">
        <v>1663</v>
      </c>
      <c r="I679" s="1" t="s">
        <v>1932</v>
      </c>
      <c r="J679" s="1" t="s">
        <v>3366</v>
      </c>
      <c r="K679" s="1" t="s">
        <v>7</v>
      </c>
      <c r="L679" s="1">
        <v>85</v>
      </c>
      <c r="M679" s="1" t="s">
        <v>3490</v>
      </c>
      <c r="N679" t="str">
        <f t="shared" si="10"/>
        <v>Henley, Shropshire, England</v>
      </c>
    </row>
    <row r="680" spans="1:14" ht="156">
      <c r="A680" s="1">
        <v>42624</v>
      </c>
      <c r="B680" s="3" t="s">
        <v>1029</v>
      </c>
      <c r="C680" s="4" t="s">
        <v>1002</v>
      </c>
      <c r="D680" s="5" t="s">
        <v>2225</v>
      </c>
      <c r="E680" s="5" t="s">
        <v>3507</v>
      </c>
      <c r="F680" s="1" t="s">
        <v>3312</v>
      </c>
      <c r="G680" s="7" t="s">
        <v>3487</v>
      </c>
      <c r="H680" s="1">
        <v>1664</v>
      </c>
      <c r="I680" s="1" t="s">
        <v>1932</v>
      </c>
      <c r="J680" s="1" t="s">
        <v>3366</v>
      </c>
      <c r="K680" s="1" t="s">
        <v>7</v>
      </c>
      <c r="L680" s="1">
        <v>85</v>
      </c>
      <c r="M680" s="1"/>
      <c r="N680" t="str">
        <f t="shared" si="10"/>
        <v>Henley, Shropshire, England</v>
      </c>
    </row>
    <row r="681" spans="1:14" ht="78">
      <c r="A681" s="1">
        <v>34370</v>
      </c>
      <c r="B681" s="3" t="s">
        <v>1478</v>
      </c>
      <c r="C681" s="4" t="s">
        <v>1479</v>
      </c>
      <c r="D681" s="5" t="s">
        <v>1480</v>
      </c>
      <c r="E681" s="5" t="s">
        <v>1481</v>
      </c>
      <c r="F681" s="1" t="s">
        <v>2365</v>
      </c>
      <c r="G681" s="1" t="s">
        <v>3517</v>
      </c>
      <c r="H681" s="1"/>
      <c r="I681" s="1" t="s">
        <v>1482</v>
      </c>
      <c r="J681" s="1" t="s">
        <v>3366</v>
      </c>
      <c r="K681" s="1" t="s">
        <v>7</v>
      </c>
      <c r="L681" s="1">
        <v>108</v>
      </c>
      <c r="M681" s="1" t="s">
        <v>3410</v>
      </c>
      <c r="N681" t="str">
        <f t="shared" si="10"/>
        <v>Ightfield, Shropshire, England</v>
      </c>
    </row>
    <row r="682" spans="1:14" ht="65">
      <c r="A682" s="1">
        <v>10248</v>
      </c>
      <c r="B682" s="3" t="s">
        <v>2799</v>
      </c>
      <c r="C682" s="4" t="s">
        <v>2800</v>
      </c>
      <c r="D682" s="5" t="s">
        <v>2801</v>
      </c>
      <c r="E682" s="5" t="s">
        <v>2802</v>
      </c>
      <c r="F682" s="1" t="s">
        <v>3343</v>
      </c>
      <c r="G682" s="1" t="s">
        <v>3462</v>
      </c>
      <c r="H682" s="1">
        <v>1662</v>
      </c>
      <c r="I682" s="1" t="s">
        <v>2803</v>
      </c>
      <c r="J682" s="1" t="s">
        <v>3366</v>
      </c>
      <c r="K682" s="1" t="s">
        <v>7</v>
      </c>
      <c r="L682" s="1">
        <v>76</v>
      </c>
      <c r="M682" s="1"/>
      <c r="N682" t="str">
        <f t="shared" si="10"/>
        <v>Kinlet, Shropshire, England</v>
      </c>
    </row>
    <row r="683" spans="1:14" ht="130">
      <c r="A683" s="1">
        <v>7217</v>
      </c>
      <c r="B683" s="3" t="s">
        <v>3040</v>
      </c>
      <c r="C683" s="4" t="s">
        <v>3010</v>
      </c>
      <c r="D683" s="5" t="s">
        <v>3011</v>
      </c>
      <c r="E683" s="5" t="s">
        <v>3238</v>
      </c>
      <c r="F683" s="1" t="s">
        <v>3312</v>
      </c>
      <c r="G683" s="1" t="s">
        <v>3517</v>
      </c>
      <c r="H683" s="1"/>
      <c r="I683" s="1" t="s">
        <v>3012</v>
      </c>
      <c r="J683" s="6" t="s">
        <v>3366</v>
      </c>
      <c r="K683" s="1" t="s">
        <v>7</v>
      </c>
      <c r="L683" s="1">
        <v>88</v>
      </c>
      <c r="M683" s="1"/>
      <c r="N683" t="str">
        <f t="shared" si="10"/>
        <v>Madeley, Shropshire, England</v>
      </c>
    </row>
    <row r="684" spans="1:14" ht="91">
      <c r="A684" s="1">
        <v>39284</v>
      </c>
      <c r="B684" s="3" t="s">
        <v>1151</v>
      </c>
      <c r="C684" s="4" t="s">
        <v>1152</v>
      </c>
      <c r="D684" s="5" t="s">
        <v>1153</v>
      </c>
      <c r="E684" s="5" t="s">
        <v>3397</v>
      </c>
      <c r="F684" s="1" t="s">
        <v>3343</v>
      </c>
      <c r="G684" s="7" t="s">
        <v>3470</v>
      </c>
      <c r="H684" s="1">
        <v>1674</v>
      </c>
      <c r="I684" s="1" t="s">
        <v>1154</v>
      </c>
      <c r="J684" s="1" t="s">
        <v>3366</v>
      </c>
      <c r="K684" s="1" t="s">
        <v>7</v>
      </c>
      <c r="L684" s="1">
        <v>98</v>
      </c>
      <c r="M684" s="1" t="s">
        <v>3380</v>
      </c>
      <c r="N684" t="str">
        <f t="shared" si="10"/>
        <v>Porkington, Shropshire, England</v>
      </c>
    </row>
    <row r="685" spans="1:14" ht="104">
      <c r="A685" s="1">
        <v>7170</v>
      </c>
      <c r="B685" s="3" t="s">
        <v>3035</v>
      </c>
      <c r="C685" s="4" t="s">
        <v>3036</v>
      </c>
      <c r="D685" s="5" t="s">
        <v>3037</v>
      </c>
      <c r="E685" s="5" t="s">
        <v>3038</v>
      </c>
      <c r="F685" s="1" t="s">
        <v>3039</v>
      </c>
      <c r="G685" s="1" t="s">
        <v>3479</v>
      </c>
      <c r="H685" s="1">
        <v>1590</v>
      </c>
      <c r="I685" s="1"/>
      <c r="J685" s="1" t="s">
        <v>3366</v>
      </c>
      <c r="K685" s="1" t="s">
        <v>7</v>
      </c>
      <c r="L685" s="1">
        <v>98</v>
      </c>
      <c r="M685" s="1" t="s">
        <v>3438</v>
      </c>
      <c r="N685" t="str">
        <f t="shared" si="10"/>
        <v>, Shropshire, England</v>
      </c>
    </row>
    <row r="686" spans="1:14" ht="91">
      <c r="A686" s="1">
        <v>12326</v>
      </c>
      <c r="B686" s="3" t="s">
        <v>2714</v>
      </c>
      <c r="C686" s="4" t="s">
        <v>2715</v>
      </c>
      <c r="D686" s="5" t="s">
        <v>2716</v>
      </c>
      <c r="E686" s="5" t="s">
        <v>2717</v>
      </c>
      <c r="F686" s="1" t="s">
        <v>2718</v>
      </c>
      <c r="G686" s="7" t="s">
        <v>3527</v>
      </c>
      <c r="H686" s="1">
        <v>1600</v>
      </c>
      <c r="I686" s="1"/>
      <c r="J686" s="1" t="s">
        <v>3366</v>
      </c>
      <c r="K686" s="1" t="s">
        <v>7</v>
      </c>
      <c r="L686" s="1">
        <v>98</v>
      </c>
      <c r="M686" s="1"/>
      <c r="N686" t="str">
        <f t="shared" si="10"/>
        <v>, Shropshire, England</v>
      </c>
    </row>
    <row r="687" spans="1:14" ht="91">
      <c r="A687" s="1">
        <v>12402</v>
      </c>
      <c r="B687" s="3" t="s">
        <v>2719</v>
      </c>
      <c r="C687" s="4" t="s">
        <v>2720</v>
      </c>
      <c r="D687" s="5" t="s">
        <v>2721</v>
      </c>
      <c r="E687" s="5" t="s">
        <v>2764</v>
      </c>
      <c r="F687" s="1" t="s">
        <v>2722</v>
      </c>
      <c r="G687" s="7" t="s">
        <v>3487</v>
      </c>
      <c r="H687" s="1">
        <v>1615</v>
      </c>
      <c r="I687" s="1"/>
      <c r="J687" s="1" t="s">
        <v>3366</v>
      </c>
      <c r="K687" s="1" t="s">
        <v>7</v>
      </c>
      <c r="L687" s="1">
        <v>98</v>
      </c>
      <c r="M687" s="1" t="s">
        <v>3149</v>
      </c>
      <c r="N687" t="str">
        <f t="shared" si="10"/>
        <v>, Shropshire, England</v>
      </c>
    </row>
    <row r="688" spans="1:14" ht="52">
      <c r="A688" s="1">
        <v>12406</v>
      </c>
      <c r="B688" s="3" t="s">
        <v>2723</v>
      </c>
      <c r="C688" s="4" t="s">
        <v>2724</v>
      </c>
      <c r="D688" s="5" t="s">
        <v>2725</v>
      </c>
      <c r="E688" s="5" t="s">
        <v>3507</v>
      </c>
      <c r="F688" s="1" t="s">
        <v>2686</v>
      </c>
      <c r="G688" s="7" t="s">
        <v>3416</v>
      </c>
      <c r="H688" s="1">
        <v>1590</v>
      </c>
      <c r="I688" s="1"/>
      <c r="J688" s="1" t="s">
        <v>3366</v>
      </c>
      <c r="K688" s="1" t="s">
        <v>7</v>
      </c>
      <c r="L688" s="1">
        <v>98</v>
      </c>
      <c r="M688" s="1" t="s">
        <v>3464</v>
      </c>
      <c r="N688" t="str">
        <f t="shared" si="10"/>
        <v>, Shropshire, England</v>
      </c>
    </row>
    <row r="689" spans="1:14" ht="117">
      <c r="A689" s="1">
        <v>16484</v>
      </c>
      <c r="B689" s="3" t="s">
        <v>2455</v>
      </c>
      <c r="C689" s="4" t="s">
        <v>2456</v>
      </c>
      <c r="D689" s="5" t="s">
        <v>2429</v>
      </c>
      <c r="E689" s="5" t="s">
        <v>2430</v>
      </c>
      <c r="F689" s="1"/>
      <c r="G689" s="7" t="s">
        <v>3416</v>
      </c>
      <c r="H689" s="1">
        <v>1586</v>
      </c>
      <c r="I689" s="1"/>
      <c r="J689" s="1" t="s">
        <v>3366</v>
      </c>
      <c r="K689" s="1" t="s">
        <v>7</v>
      </c>
      <c r="L689" s="1">
        <v>98</v>
      </c>
      <c r="M689" s="1" t="s">
        <v>3521</v>
      </c>
      <c r="N689" t="str">
        <f t="shared" si="10"/>
        <v>, Shropshire, England</v>
      </c>
    </row>
    <row r="690" spans="1:14" ht="78">
      <c r="A690" s="1">
        <v>16675</v>
      </c>
      <c r="B690" s="3" t="s">
        <v>2431</v>
      </c>
      <c r="C690" s="4" t="s">
        <v>2432</v>
      </c>
      <c r="D690" s="5" t="s">
        <v>2433</v>
      </c>
      <c r="E690" s="5" t="s">
        <v>3358</v>
      </c>
      <c r="F690" s="1" t="s">
        <v>2434</v>
      </c>
      <c r="G690" s="7" t="s">
        <v>3487</v>
      </c>
      <c r="H690" s="1">
        <v>1616</v>
      </c>
      <c r="I690" s="1"/>
      <c r="J690" s="1" t="s">
        <v>3366</v>
      </c>
      <c r="K690" s="1" t="s">
        <v>7</v>
      </c>
      <c r="L690" s="1">
        <v>98</v>
      </c>
      <c r="M690" s="1" t="s">
        <v>3438</v>
      </c>
      <c r="N690" t="str">
        <f t="shared" si="10"/>
        <v>, Shropshire, England</v>
      </c>
    </row>
    <row r="691" spans="1:14" ht="65">
      <c r="A691" s="1">
        <v>19309</v>
      </c>
      <c r="B691" s="3" t="s">
        <v>2267</v>
      </c>
      <c r="C691" s="4" t="s">
        <v>2239</v>
      </c>
      <c r="D691" s="5" t="s">
        <v>2240</v>
      </c>
      <c r="E691" s="5" t="s">
        <v>3530</v>
      </c>
      <c r="F691" s="1" t="s">
        <v>3328</v>
      </c>
      <c r="G691" s="1" t="s">
        <v>3449</v>
      </c>
      <c r="H691" s="1">
        <v>1594</v>
      </c>
      <c r="I691" s="1"/>
      <c r="J691" s="1" t="s">
        <v>3366</v>
      </c>
      <c r="K691" s="1" t="s">
        <v>7</v>
      </c>
      <c r="L691" s="1">
        <v>98</v>
      </c>
      <c r="M691" s="1" t="s">
        <v>3464</v>
      </c>
      <c r="N691" t="str">
        <f t="shared" si="10"/>
        <v>, Shropshire, England</v>
      </c>
    </row>
    <row r="692" spans="1:14" ht="39">
      <c r="A692" s="1">
        <v>28078</v>
      </c>
      <c r="B692" s="3" t="s">
        <v>1833</v>
      </c>
      <c r="C692" s="4" t="s">
        <v>1834</v>
      </c>
      <c r="D692" s="5" t="s">
        <v>1831</v>
      </c>
      <c r="E692" s="5" t="s">
        <v>3422</v>
      </c>
      <c r="F692" s="1" t="s">
        <v>3517</v>
      </c>
      <c r="G692" s="7" t="s">
        <v>3398</v>
      </c>
      <c r="H692" s="1">
        <v>1592</v>
      </c>
      <c r="I692" s="1"/>
      <c r="J692" s="1" t="s">
        <v>3366</v>
      </c>
      <c r="K692" s="1" t="s">
        <v>7</v>
      </c>
      <c r="L692" s="1">
        <v>98</v>
      </c>
      <c r="M692" s="1" t="s">
        <v>2914</v>
      </c>
      <c r="N692" t="str">
        <f t="shared" si="10"/>
        <v>, Shropshire, England</v>
      </c>
    </row>
    <row r="693" spans="1:14" ht="130">
      <c r="A693" s="1">
        <v>30647</v>
      </c>
      <c r="B693" s="3" t="s">
        <v>1731</v>
      </c>
      <c r="C693" s="4" t="s">
        <v>1732</v>
      </c>
      <c r="D693" s="5" t="s">
        <v>1733</v>
      </c>
      <c r="E693" s="5" t="s">
        <v>3290</v>
      </c>
      <c r="F693" s="1" t="s">
        <v>1734</v>
      </c>
      <c r="G693" s="1" t="s">
        <v>3509</v>
      </c>
      <c r="H693" s="1">
        <v>1601</v>
      </c>
      <c r="I693" s="1"/>
      <c r="J693" s="1" t="s">
        <v>3366</v>
      </c>
      <c r="K693" s="1" t="s">
        <v>7</v>
      </c>
      <c r="L693" s="1">
        <v>98</v>
      </c>
      <c r="M693" s="1" t="s">
        <v>1735</v>
      </c>
      <c r="N693" t="str">
        <f t="shared" si="10"/>
        <v>, Shropshire, England</v>
      </c>
    </row>
    <row r="694" spans="1:14" ht="78">
      <c r="A694" s="1">
        <v>31235</v>
      </c>
      <c r="B694" s="3" t="s">
        <v>1688</v>
      </c>
      <c r="C694" s="4" t="s">
        <v>1689</v>
      </c>
      <c r="D694" s="5" t="s">
        <v>1690</v>
      </c>
      <c r="E694" s="5" t="s">
        <v>3290</v>
      </c>
      <c r="F694" s="1" t="s">
        <v>1691</v>
      </c>
      <c r="G694" s="7" t="s">
        <v>3487</v>
      </c>
      <c r="H694" s="1">
        <v>1583</v>
      </c>
      <c r="I694" s="1"/>
      <c r="J694" s="1" t="s">
        <v>3366</v>
      </c>
      <c r="K694" s="1" t="s">
        <v>7</v>
      </c>
      <c r="L694" s="1">
        <v>98</v>
      </c>
      <c r="M694" s="1" t="s">
        <v>3473</v>
      </c>
      <c r="N694" t="str">
        <f t="shared" si="10"/>
        <v>, Shropshire, England</v>
      </c>
    </row>
    <row r="695" spans="1:14" ht="78">
      <c r="A695" s="1">
        <v>31855</v>
      </c>
      <c r="B695" s="3" t="s">
        <v>1676</v>
      </c>
      <c r="C695" s="4" t="s">
        <v>1644</v>
      </c>
      <c r="D695" s="5" t="s">
        <v>1645</v>
      </c>
      <c r="E695" s="5" t="s">
        <v>3530</v>
      </c>
      <c r="F695" s="1" t="s">
        <v>2621</v>
      </c>
      <c r="G695" s="7" t="s">
        <v>3487</v>
      </c>
      <c r="H695" s="1">
        <v>1604</v>
      </c>
      <c r="I695" s="1"/>
      <c r="J695" s="1" t="s">
        <v>3366</v>
      </c>
      <c r="K695" s="1" t="s">
        <v>7</v>
      </c>
      <c r="L695" s="1">
        <v>98</v>
      </c>
      <c r="M695" s="1" t="s">
        <v>3410</v>
      </c>
      <c r="N695" t="str">
        <f t="shared" si="10"/>
        <v>, Shropshire, England</v>
      </c>
    </row>
    <row r="696" spans="1:14" ht="195">
      <c r="A696" s="1">
        <v>33022</v>
      </c>
      <c r="B696" s="3" t="s">
        <v>1563</v>
      </c>
      <c r="C696" s="4" t="s">
        <v>1541</v>
      </c>
      <c r="D696" s="5" t="s">
        <v>1542</v>
      </c>
      <c r="E696" s="5" t="s">
        <v>3425</v>
      </c>
      <c r="F696" s="1" t="s">
        <v>1543</v>
      </c>
      <c r="G696" s="1" t="s">
        <v>3462</v>
      </c>
      <c r="H696" s="1">
        <v>1606</v>
      </c>
      <c r="I696" s="1"/>
      <c r="J696" s="1" t="s">
        <v>3366</v>
      </c>
      <c r="K696" s="1" t="s">
        <v>7</v>
      </c>
      <c r="L696" s="1">
        <v>98</v>
      </c>
      <c r="M696" s="1" t="s">
        <v>3464</v>
      </c>
      <c r="N696" t="str">
        <f t="shared" si="10"/>
        <v>, Shropshire, England</v>
      </c>
    </row>
    <row r="697" spans="1:14" ht="156">
      <c r="A697" s="1">
        <v>34385</v>
      </c>
      <c r="B697" s="3" t="s">
        <v>1483</v>
      </c>
      <c r="C697" s="4" t="s">
        <v>1448</v>
      </c>
      <c r="D697" s="5" t="s">
        <v>1449</v>
      </c>
      <c r="E697" s="5" t="s">
        <v>1450</v>
      </c>
      <c r="F697" s="1" t="s">
        <v>2365</v>
      </c>
      <c r="G697" s="7" t="s">
        <v>3470</v>
      </c>
      <c r="H697" s="1">
        <v>1599</v>
      </c>
      <c r="I697" s="1"/>
      <c r="J697" s="1" t="s">
        <v>3366</v>
      </c>
      <c r="K697" s="1" t="s">
        <v>7</v>
      </c>
      <c r="L697" s="1">
        <v>98</v>
      </c>
      <c r="M697" s="1" t="s">
        <v>3410</v>
      </c>
      <c r="N697" t="str">
        <f t="shared" si="10"/>
        <v>, Shropshire, England</v>
      </c>
    </row>
    <row r="698" spans="1:14" ht="91">
      <c r="A698" s="1">
        <v>38008</v>
      </c>
      <c r="B698" s="3" t="s">
        <v>1234</v>
      </c>
      <c r="C698" s="4" t="s">
        <v>1235</v>
      </c>
      <c r="D698" s="5" t="s">
        <v>1236</v>
      </c>
      <c r="E698" s="5" t="s">
        <v>3290</v>
      </c>
      <c r="F698" s="1" t="s">
        <v>2316</v>
      </c>
      <c r="G698" s="1" t="s">
        <v>3285</v>
      </c>
      <c r="H698" s="1">
        <v>1574</v>
      </c>
      <c r="I698" s="1"/>
      <c r="J698" s="1" t="s">
        <v>3366</v>
      </c>
      <c r="K698" s="1" t="s">
        <v>7</v>
      </c>
      <c r="L698" s="1">
        <v>98</v>
      </c>
      <c r="M698" s="1" t="s">
        <v>3138</v>
      </c>
      <c r="N698" t="str">
        <f t="shared" si="10"/>
        <v>, Shropshire, England</v>
      </c>
    </row>
    <row r="699" spans="1:14" ht="91">
      <c r="A699" s="1">
        <v>38012</v>
      </c>
      <c r="B699" s="3" t="s">
        <v>1237</v>
      </c>
      <c r="C699" s="4" t="s">
        <v>1208</v>
      </c>
      <c r="D699" s="5" t="s">
        <v>1209</v>
      </c>
      <c r="E699" s="5" t="s">
        <v>3422</v>
      </c>
      <c r="F699" s="1" t="s">
        <v>3415</v>
      </c>
      <c r="G699" s="1" t="s">
        <v>3517</v>
      </c>
      <c r="H699" s="1"/>
      <c r="I699" s="1"/>
      <c r="J699" s="1" t="s">
        <v>3366</v>
      </c>
      <c r="K699" s="1" t="s">
        <v>7</v>
      </c>
      <c r="L699" s="1">
        <v>98</v>
      </c>
      <c r="M699" s="1" t="s">
        <v>3410</v>
      </c>
      <c r="N699" t="str">
        <f t="shared" si="10"/>
        <v>, Shropshire, England</v>
      </c>
    </row>
    <row r="700" spans="1:14" ht="65">
      <c r="A700" s="1">
        <v>39113</v>
      </c>
      <c r="B700" s="3" t="s">
        <v>1171</v>
      </c>
      <c r="C700" s="4" t="s">
        <v>1172</v>
      </c>
      <c r="D700" s="5" t="s">
        <v>1173</v>
      </c>
      <c r="E700" s="5" t="s">
        <v>3290</v>
      </c>
      <c r="F700" s="1" t="s">
        <v>1174</v>
      </c>
      <c r="G700" s="1" t="s">
        <v>3509</v>
      </c>
      <c r="H700" s="1">
        <v>1618</v>
      </c>
      <c r="I700" s="1"/>
      <c r="J700" s="1" t="s">
        <v>3366</v>
      </c>
      <c r="K700" s="1" t="s">
        <v>7</v>
      </c>
      <c r="L700" s="1">
        <v>98</v>
      </c>
      <c r="M700" s="1" t="s">
        <v>3149</v>
      </c>
      <c r="N700" t="str">
        <f t="shared" si="10"/>
        <v>, Shropshire, England</v>
      </c>
    </row>
    <row r="701" spans="1:14" ht="39">
      <c r="A701" s="1">
        <v>43216</v>
      </c>
      <c r="B701" s="3" t="s">
        <v>987</v>
      </c>
      <c r="C701" s="4" t="s">
        <v>988</v>
      </c>
      <c r="D701" s="5" t="s">
        <v>989</v>
      </c>
      <c r="E701" s="5" t="s">
        <v>3456</v>
      </c>
      <c r="F701" s="1" t="s">
        <v>3517</v>
      </c>
      <c r="G701" s="7" t="s">
        <v>3527</v>
      </c>
      <c r="H701" s="1">
        <v>1604</v>
      </c>
      <c r="I701" s="1"/>
      <c r="J701" s="1" t="s">
        <v>3366</v>
      </c>
      <c r="K701" s="1" t="s">
        <v>7</v>
      </c>
      <c r="L701" s="1">
        <v>98</v>
      </c>
      <c r="M701" s="1" t="s">
        <v>3410</v>
      </c>
      <c r="N701" t="str">
        <f t="shared" si="10"/>
        <v>, Shropshire, England</v>
      </c>
    </row>
    <row r="702" spans="1:14" ht="143">
      <c r="A702" s="1">
        <v>46559</v>
      </c>
      <c r="B702" s="3" t="s">
        <v>833</v>
      </c>
      <c r="C702" s="4" t="s">
        <v>834</v>
      </c>
      <c r="D702" s="5" t="s">
        <v>835</v>
      </c>
      <c r="E702" s="5" t="s">
        <v>836</v>
      </c>
      <c r="F702" s="1" t="s">
        <v>2423</v>
      </c>
      <c r="G702" s="1" t="s">
        <v>3517</v>
      </c>
      <c r="H702" s="1"/>
      <c r="I702" s="1"/>
      <c r="J702" s="1" t="s">
        <v>3366</v>
      </c>
      <c r="K702" s="1" t="s">
        <v>7</v>
      </c>
      <c r="L702" s="1">
        <v>98</v>
      </c>
      <c r="M702" s="1" t="s">
        <v>3521</v>
      </c>
      <c r="N702" t="str">
        <f t="shared" si="10"/>
        <v>, Shropshire, England</v>
      </c>
    </row>
    <row r="703" spans="1:14" ht="39">
      <c r="A703" s="1">
        <v>47071</v>
      </c>
      <c r="B703" s="3" t="s">
        <v>797</v>
      </c>
      <c r="C703" s="4" t="s">
        <v>798</v>
      </c>
      <c r="D703" s="5" t="s">
        <v>793</v>
      </c>
      <c r="E703" s="5" t="s">
        <v>3358</v>
      </c>
      <c r="F703" s="1" t="s">
        <v>3517</v>
      </c>
      <c r="G703" s="1" t="s">
        <v>3462</v>
      </c>
      <c r="H703" s="1">
        <v>1600</v>
      </c>
      <c r="I703" s="1"/>
      <c r="J703" s="1" t="s">
        <v>3366</v>
      </c>
      <c r="K703" s="1" t="s">
        <v>7</v>
      </c>
      <c r="L703" s="1">
        <v>98</v>
      </c>
      <c r="M703" s="1" t="s">
        <v>3034</v>
      </c>
      <c r="N703" t="str">
        <f t="shared" si="10"/>
        <v>, Shropshire, England</v>
      </c>
    </row>
    <row r="704" spans="1:14" ht="156">
      <c r="A704" s="1">
        <v>55253</v>
      </c>
      <c r="B704" s="3" t="s">
        <v>299</v>
      </c>
      <c r="C704" s="4" t="s">
        <v>300</v>
      </c>
      <c r="D704" s="5" t="s">
        <v>1665</v>
      </c>
      <c r="E704" s="5" t="s">
        <v>3373</v>
      </c>
      <c r="F704" s="1" t="s">
        <v>301</v>
      </c>
      <c r="G704" s="7" t="s">
        <v>3398</v>
      </c>
      <c r="H704" s="1">
        <v>1578</v>
      </c>
      <c r="I704" s="1"/>
      <c r="J704" s="1" t="s">
        <v>3366</v>
      </c>
      <c r="K704" s="1" t="s">
        <v>7</v>
      </c>
      <c r="L704" s="1">
        <v>98</v>
      </c>
      <c r="M704" s="1" t="s">
        <v>3410</v>
      </c>
      <c r="N704" t="str">
        <f t="shared" si="10"/>
        <v>, Shropshire, England</v>
      </c>
    </row>
    <row r="705" spans="1:14" ht="130">
      <c r="A705" s="1">
        <v>25620</v>
      </c>
      <c r="B705" s="3" t="s">
        <v>1911</v>
      </c>
      <c r="C705" s="4" t="s">
        <v>1912</v>
      </c>
      <c r="D705" s="5" t="s">
        <v>1913</v>
      </c>
      <c r="E705" s="5" t="s">
        <v>3507</v>
      </c>
      <c r="F705" s="1" t="s">
        <v>3312</v>
      </c>
      <c r="G705" s="7" t="s">
        <v>3470</v>
      </c>
      <c r="H705" s="1">
        <v>1638</v>
      </c>
      <c r="I705" s="1" t="s">
        <v>1914</v>
      </c>
      <c r="J705" s="1" t="s">
        <v>3366</v>
      </c>
      <c r="K705" s="1" t="s">
        <v>7</v>
      </c>
      <c r="L705" s="1">
        <v>103</v>
      </c>
      <c r="M705" s="1" t="s">
        <v>3444</v>
      </c>
      <c r="N705" t="str">
        <f t="shared" si="10"/>
        <v>Shrewsbury, Shropshire, England</v>
      </c>
    </row>
    <row r="706" spans="1:14" ht="104">
      <c r="A706" s="1">
        <v>34301</v>
      </c>
      <c r="B706" s="3" t="s">
        <v>1475</v>
      </c>
      <c r="C706" s="4" t="s">
        <v>1476</v>
      </c>
      <c r="D706" s="5" t="s">
        <v>1477</v>
      </c>
      <c r="E706" s="5" t="s">
        <v>2558</v>
      </c>
      <c r="F706" s="1" t="s">
        <v>3312</v>
      </c>
      <c r="G706" s="1" t="s">
        <v>3517</v>
      </c>
      <c r="H706" s="1"/>
      <c r="I706" s="1" t="s">
        <v>1914</v>
      </c>
      <c r="J706" s="1" t="s">
        <v>3366</v>
      </c>
      <c r="K706" s="1" t="s">
        <v>7</v>
      </c>
      <c r="L706" s="1">
        <v>103</v>
      </c>
      <c r="M706" s="1" t="s">
        <v>3138</v>
      </c>
      <c r="N706" t="str">
        <f t="shared" si="10"/>
        <v>Shrewsbury, Shropshire, England</v>
      </c>
    </row>
    <row r="707" spans="1:14" ht="104">
      <c r="A707" s="1">
        <v>22002</v>
      </c>
      <c r="B707" s="3" t="s">
        <v>2101</v>
      </c>
      <c r="C707" s="4" t="s">
        <v>2102</v>
      </c>
      <c r="D707" s="5" t="s">
        <v>2103</v>
      </c>
      <c r="E707" s="5" t="s">
        <v>3485</v>
      </c>
      <c r="F707" s="1" t="s">
        <v>2104</v>
      </c>
      <c r="G707" s="1" t="s">
        <v>3517</v>
      </c>
      <c r="H707" s="1"/>
      <c r="I707" s="1" t="s">
        <v>2105</v>
      </c>
      <c r="J707" s="1" t="s">
        <v>3375</v>
      </c>
      <c r="K707" s="1" t="s">
        <v>8</v>
      </c>
      <c r="L707" s="1">
        <v>62</v>
      </c>
      <c r="M707" s="1"/>
      <c r="N707" t="str">
        <f t="shared" ref="N707:N770" si="11">I707&amp;", "&amp;J707&amp;", "&amp;K707</f>
        <v>Bath, Somerset, England</v>
      </c>
    </row>
    <row r="708" spans="1:14" ht="182">
      <c r="A708" s="1">
        <v>53837</v>
      </c>
      <c r="B708" s="3" t="s">
        <v>417</v>
      </c>
      <c r="C708" s="4" t="s">
        <v>388</v>
      </c>
      <c r="D708" s="5" t="s">
        <v>389</v>
      </c>
      <c r="E708" s="5" t="s">
        <v>3342</v>
      </c>
      <c r="F708" s="1" t="s">
        <v>390</v>
      </c>
      <c r="G708" s="1" t="s">
        <v>3462</v>
      </c>
      <c r="H708" s="1">
        <v>1620</v>
      </c>
      <c r="I708" s="1" t="s">
        <v>20</v>
      </c>
      <c r="J708" s="1" t="s">
        <v>3375</v>
      </c>
      <c r="K708" s="1" t="s">
        <v>7</v>
      </c>
      <c r="L708" s="1">
        <v>101</v>
      </c>
      <c r="M708" s="1" t="s">
        <v>3512</v>
      </c>
      <c r="N708" t="str">
        <f t="shared" si="11"/>
        <v>Berrington, Somerset, England</v>
      </c>
    </row>
    <row r="709" spans="1:14" ht="104">
      <c r="A709" s="1">
        <v>4366</v>
      </c>
      <c r="B709" s="3" t="s">
        <v>3258</v>
      </c>
      <c r="C709" s="4" t="s">
        <v>3232</v>
      </c>
      <c r="D709" s="5" t="s">
        <v>3250</v>
      </c>
      <c r="E709" s="5" t="s">
        <v>3485</v>
      </c>
      <c r="F709" s="1" t="s">
        <v>3233</v>
      </c>
      <c r="G709" s="1" t="s">
        <v>3449</v>
      </c>
      <c r="H709" s="1">
        <v>1622</v>
      </c>
      <c r="I709" s="1" t="s">
        <v>3234</v>
      </c>
      <c r="J709" s="1" t="s">
        <v>3375</v>
      </c>
      <c r="K709" s="1" t="s">
        <v>7</v>
      </c>
      <c r="L709" s="1">
        <v>77</v>
      </c>
      <c r="M709" s="1"/>
      <c r="N709" t="str">
        <f t="shared" si="11"/>
        <v>Bruton, Somerset, England</v>
      </c>
    </row>
    <row r="710" spans="1:14" ht="130">
      <c r="A710" s="1">
        <v>4393</v>
      </c>
      <c r="B710" s="3" t="s">
        <v>3243</v>
      </c>
      <c r="C710" s="4" t="s">
        <v>3244</v>
      </c>
      <c r="D710" s="5" t="s">
        <v>3245</v>
      </c>
      <c r="E710" s="5" t="s">
        <v>3342</v>
      </c>
      <c r="F710" s="1" t="s">
        <v>3233</v>
      </c>
      <c r="G710" s="1" t="s">
        <v>3449</v>
      </c>
      <c r="H710" s="1">
        <v>1622</v>
      </c>
      <c r="I710" s="1" t="s">
        <v>3234</v>
      </c>
      <c r="J710" s="1" t="s">
        <v>3375</v>
      </c>
      <c r="K710" s="1" t="s">
        <v>7</v>
      </c>
      <c r="L710" s="1">
        <v>77</v>
      </c>
      <c r="M710" s="1" t="s">
        <v>3246</v>
      </c>
      <c r="N710" t="str">
        <f t="shared" si="11"/>
        <v>Bruton, Somerset, England</v>
      </c>
    </row>
    <row r="711" spans="1:14" ht="78">
      <c r="A711" s="1">
        <v>25149</v>
      </c>
      <c r="B711" s="3" t="s">
        <v>1930</v>
      </c>
      <c r="C711" s="4" t="s">
        <v>1931</v>
      </c>
      <c r="D711" s="5" t="s">
        <v>1932</v>
      </c>
      <c r="E711" s="5" t="s">
        <v>2717</v>
      </c>
      <c r="F711" s="1" t="s">
        <v>3429</v>
      </c>
      <c r="G711" s="7" t="s">
        <v>3398</v>
      </c>
      <c r="H711" s="1">
        <v>1638</v>
      </c>
      <c r="I711" s="1" t="s">
        <v>1933</v>
      </c>
      <c r="J711" s="1" t="s">
        <v>3375</v>
      </c>
      <c r="K711" s="1" t="s">
        <v>7</v>
      </c>
      <c r="L711" s="1">
        <v>102</v>
      </c>
      <c r="M711" s="1" t="s">
        <v>3438</v>
      </c>
      <c r="N711" t="str">
        <f t="shared" si="11"/>
        <v>Crewkherne, Somerset, England</v>
      </c>
    </row>
    <row r="712" spans="1:14" ht="91">
      <c r="A712" s="1">
        <v>55607</v>
      </c>
      <c r="B712" s="3" t="s">
        <v>279</v>
      </c>
      <c r="C712" s="4" t="s">
        <v>280</v>
      </c>
      <c r="D712" s="5" t="s">
        <v>281</v>
      </c>
      <c r="E712" s="5" t="s">
        <v>3373</v>
      </c>
      <c r="F712" s="1" t="s">
        <v>282</v>
      </c>
      <c r="G712" s="7" t="s">
        <v>3398</v>
      </c>
      <c r="H712" s="1">
        <v>1653</v>
      </c>
      <c r="I712" s="1" t="s">
        <v>283</v>
      </c>
      <c r="J712" s="1" t="s">
        <v>3375</v>
      </c>
      <c r="K712" s="1" t="s">
        <v>7</v>
      </c>
      <c r="L712" s="1">
        <v>107</v>
      </c>
      <c r="M712" s="1" t="s">
        <v>3380</v>
      </c>
      <c r="N712" t="str">
        <f t="shared" si="11"/>
        <v>Herstercombe, Somerset, England</v>
      </c>
    </row>
    <row r="713" spans="1:14" ht="104">
      <c r="A713" s="1">
        <v>27034</v>
      </c>
      <c r="B713" s="3" t="s">
        <v>1858</v>
      </c>
      <c r="C713" s="4" t="s">
        <v>1859</v>
      </c>
      <c r="D713" s="5" t="s">
        <v>1860</v>
      </c>
      <c r="E713" s="5" t="s">
        <v>3147</v>
      </c>
      <c r="F713" s="1" t="s">
        <v>3423</v>
      </c>
      <c r="G713" s="7" t="s">
        <v>3527</v>
      </c>
      <c r="H713" s="1">
        <v>1623</v>
      </c>
      <c r="I713" s="1" t="s">
        <v>1861</v>
      </c>
      <c r="J713" s="1" t="s">
        <v>3375</v>
      </c>
      <c r="K713" s="1" t="s">
        <v>7</v>
      </c>
      <c r="L713" s="1">
        <v>68</v>
      </c>
      <c r="M713" s="1" t="s">
        <v>3149</v>
      </c>
      <c r="N713" t="str">
        <f t="shared" si="11"/>
        <v>Mells, Somerset, England</v>
      </c>
    </row>
    <row r="714" spans="1:14" ht="143">
      <c r="A714" s="1">
        <v>54961</v>
      </c>
      <c r="B714" s="3" t="s">
        <v>320</v>
      </c>
      <c r="C714" s="4" t="s">
        <v>321</v>
      </c>
      <c r="D714" s="5" t="s">
        <v>322</v>
      </c>
      <c r="E714" s="5" t="s">
        <v>3530</v>
      </c>
      <c r="F714" s="1" t="s">
        <v>3083</v>
      </c>
      <c r="G714" s="1" t="s">
        <v>3517</v>
      </c>
      <c r="H714" s="1"/>
      <c r="I714" s="1" t="s">
        <v>323</v>
      </c>
      <c r="J714" s="1" t="s">
        <v>3375</v>
      </c>
      <c r="K714" s="1" t="s">
        <v>7</v>
      </c>
      <c r="L714" s="1">
        <v>108</v>
      </c>
      <c r="M714" s="1"/>
      <c r="N714" t="str">
        <f t="shared" si="11"/>
        <v>Nether Stowey, Somerset, England</v>
      </c>
    </row>
    <row r="715" spans="1:14" ht="52">
      <c r="A715" s="1">
        <v>16199</v>
      </c>
      <c r="B715" s="3" t="s">
        <v>2445</v>
      </c>
      <c r="C715" s="4" t="s">
        <v>2446</v>
      </c>
      <c r="D715" s="5" t="s">
        <v>2447</v>
      </c>
      <c r="E715" s="5" t="s">
        <v>3530</v>
      </c>
      <c r="F715" s="1" t="s">
        <v>3517</v>
      </c>
      <c r="G715" s="1" t="s">
        <v>3517</v>
      </c>
      <c r="H715" s="1"/>
      <c r="I715" s="1" t="s">
        <v>2448</v>
      </c>
      <c r="J715" s="1" t="s">
        <v>3375</v>
      </c>
      <c r="K715" s="1" t="s">
        <v>7</v>
      </c>
      <c r="L715" s="1">
        <v>89</v>
      </c>
      <c r="M715" s="1"/>
      <c r="N715" t="str">
        <f t="shared" si="11"/>
        <v>Sharpham Park, Somerset, England</v>
      </c>
    </row>
    <row r="716" spans="1:14" ht="143">
      <c r="A716" s="1">
        <v>4335</v>
      </c>
      <c r="B716" s="3" t="s">
        <v>3248</v>
      </c>
      <c r="C716" s="4" t="s">
        <v>3249</v>
      </c>
      <c r="D716" s="5" t="s">
        <v>3250</v>
      </c>
      <c r="E716" s="5" t="s">
        <v>3251</v>
      </c>
      <c r="F716" s="1" t="s">
        <v>3252</v>
      </c>
      <c r="G716" s="1" t="s">
        <v>3462</v>
      </c>
      <c r="H716" s="1">
        <v>1615</v>
      </c>
      <c r="I716" s="1"/>
      <c r="J716" s="1" t="s">
        <v>3375</v>
      </c>
      <c r="K716" s="1" t="s">
        <v>7</v>
      </c>
      <c r="L716" s="1">
        <v>99</v>
      </c>
      <c r="M716" s="1" t="s">
        <v>3464</v>
      </c>
      <c r="N716" t="str">
        <f t="shared" si="11"/>
        <v>, Somerset, England</v>
      </c>
    </row>
    <row r="717" spans="1:14" ht="52">
      <c r="A717" s="1">
        <v>4342</v>
      </c>
      <c r="B717" s="3" t="s">
        <v>3254</v>
      </c>
      <c r="C717" s="4" t="s">
        <v>3255</v>
      </c>
      <c r="D717" s="5" t="s">
        <v>3250</v>
      </c>
      <c r="E717" s="5" t="s">
        <v>3256</v>
      </c>
      <c r="F717" s="1" t="s">
        <v>3257</v>
      </c>
      <c r="G717" s="1"/>
      <c r="H717" s="1">
        <v>1571</v>
      </c>
      <c r="I717" s="1"/>
      <c r="J717" s="1" t="s">
        <v>3375</v>
      </c>
      <c r="K717" s="1" t="s">
        <v>7</v>
      </c>
      <c r="L717" s="1">
        <v>99</v>
      </c>
      <c r="M717" s="1" t="s">
        <v>3350</v>
      </c>
      <c r="N717" t="str">
        <f t="shared" si="11"/>
        <v>, Somerset, England</v>
      </c>
    </row>
    <row r="718" spans="1:14" ht="78">
      <c r="A718" s="1">
        <v>6753</v>
      </c>
      <c r="B718" s="3" t="s">
        <v>3066</v>
      </c>
      <c r="C718" s="4" t="s">
        <v>3067</v>
      </c>
      <c r="D718" s="5" t="s">
        <v>3068</v>
      </c>
      <c r="E718" s="5" t="s">
        <v>3069</v>
      </c>
      <c r="F718" s="1" t="s">
        <v>3517</v>
      </c>
      <c r="G718" s="1" t="s">
        <v>3509</v>
      </c>
      <c r="H718" s="1">
        <v>1575</v>
      </c>
      <c r="I718" s="1"/>
      <c r="J718" s="1" t="s">
        <v>3375</v>
      </c>
      <c r="K718" s="1" t="s">
        <v>7</v>
      </c>
      <c r="L718" s="1">
        <v>99</v>
      </c>
      <c r="M718" s="1" t="s">
        <v>3438</v>
      </c>
      <c r="N718" t="str">
        <f t="shared" si="11"/>
        <v>, Somerset, England</v>
      </c>
    </row>
    <row r="719" spans="1:14" ht="26">
      <c r="A719" s="1">
        <v>6754</v>
      </c>
      <c r="B719" s="3" t="s">
        <v>3070</v>
      </c>
      <c r="C719" s="4" t="s">
        <v>3071</v>
      </c>
      <c r="D719" s="5" t="s">
        <v>3072</v>
      </c>
      <c r="E719" s="5" t="s">
        <v>3073</v>
      </c>
      <c r="F719" s="1" t="s">
        <v>3517</v>
      </c>
      <c r="G719" s="7" t="s">
        <v>3416</v>
      </c>
      <c r="H719" s="1">
        <v>1603</v>
      </c>
      <c r="I719" s="1"/>
      <c r="J719" s="1" t="s">
        <v>3375</v>
      </c>
      <c r="K719" s="1" t="s">
        <v>7</v>
      </c>
      <c r="L719" s="1">
        <v>99</v>
      </c>
      <c r="M719" s="1" t="s">
        <v>3355</v>
      </c>
      <c r="N719" t="str">
        <f t="shared" si="11"/>
        <v>, Somerset, England</v>
      </c>
    </row>
    <row r="720" spans="1:14" ht="78">
      <c r="A720" s="1">
        <v>17786</v>
      </c>
      <c r="B720" s="3" t="s">
        <v>2353</v>
      </c>
      <c r="C720" s="4" t="s">
        <v>2354</v>
      </c>
      <c r="D720" s="5" t="s">
        <v>2355</v>
      </c>
      <c r="E720" s="5" t="s">
        <v>2918</v>
      </c>
      <c r="F720" s="1" t="s">
        <v>2356</v>
      </c>
      <c r="G720" s="7" t="s">
        <v>3416</v>
      </c>
      <c r="H720" s="1">
        <v>1596</v>
      </c>
      <c r="I720" s="1"/>
      <c r="J720" s="1" t="s">
        <v>3375</v>
      </c>
      <c r="K720" s="1" t="s">
        <v>7</v>
      </c>
      <c r="L720" s="1">
        <v>99</v>
      </c>
      <c r="M720" s="1" t="s">
        <v>3149</v>
      </c>
      <c r="N720" t="str">
        <f t="shared" si="11"/>
        <v>, Somerset, England</v>
      </c>
    </row>
    <row r="721" spans="1:14" ht="91">
      <c r="A721" s="1">
        <v>21357</v>
      </c>
      <c r="B721" s="3" t="s">
        <v>2150</v>
      </c>
      <c r="C721" s="4" t="s">
        <v>2151</v>
      </c>
      <c r="D721" s="5" t="s">
        <v>2152</v>
      </c>
      <c r="E721" s="5" t="s">
        <v>3460</v>
      </c>
      <c r="F721" s="1" t="s">
        <v>2153</v>
      </c>
      <c r="G721" s="7" t="s">
        <v>3416</v>
      </c>
      <c r="H721" s="1">
        <v>1659</v>
      </c>
      <c r="I721" s="1"/>
      <c r="J721" s="1" t="s">
        <v>3375</v>
      </c>
      <c r="K721" s="1" t="s">
        <v>7</v>
      </c>
      <c r="L721" s="1">
        <v>99</v>
      </c>
      <c r="M721" s="1" t="s">
        <v>3438</v>
      </c>
      <c r="N721" t="str">
        <f t="shared" si="11"/>
        <v>, Somerset, England</v>
      </c>
    </row>
    <row r="722" spans="1:14" ht="52">
      <c r="A722" s="1">
        <v>21389</v>
      </c>
      <c r="B722" s="3" t="s">
        <v>2157</v>
      </c>
      <c r="C722" s="4" t="s">
        <v>2127</v>
      </c>
      <c r="D722" s="5" t="s">
        <v>2128</v>
      </c>
      <c r="E722" s="5" t="s">
        <v>3530</v>
      </c>
      <c r="F722" s="1" t="s">
        <v>2129</v>
      </c>
      <c r="G722" s="7" t="s">
        <v>3398</v>
      </c>
      <c r="H722" s="1">
        <v>1582</v>
      </c>
      <c r="I722" s="1"/>
      <c r="J722" s="1" t="s">
        <v>3375</v>
      </c>
      <c r="K722" s="1" t="s">
        <v>7</v>
      </c>
      <c r="L722" s="1">
        <v>99</v>
      </c>
      <c r="M722" s="1" t="s">
        <v>3355</v>
      </c>
      <c r="N722" t="str">
        <f t="shared" si="11"/>
        <v>, Somerset, England</v>
      </c>
    </row>
    <row r="723" spans="1:14" ht="78">
      <c r="A723" s="1">
        <v>21398</v>
      </c>
      <c r="B723" s="3" t="s">
        <v>2131</v>
      </c>
      <c r="C723" s="4" t="s">
        <v>2133</v>
      </c>
      <c r="D723" s="5" t="s">
        <v>2128</v>
      </c>
      <c r="E723" s="5" t="s">
        <v>3397</v>
      </c>
      <c r="F723" s="1" t="s">
        <v>2869</v>
      </c>
      <c r="G723" s="7" t="s">
        <v>3416</v>
      </c>
      <c r="H723" s="1">
        <v>1613</v>
      </c>
      <c r="I723" s="1"/>
      <c r="J723" s="1" t="s">
        <v>3375</v>
      </c>
      <c r="K723" s="1" t="s">
        <v>7</v>
      </c>
      <c r="L723" s="1">
        <v>99</v>
      </c>
      <c r="M723" s="1" t="s">
        <v>3350</v>
      </c>
      <c r="N723" t="str">
        <f t="shared" si="11"/>
        <v>, Somerset, England</v>
      </c>
    </row>
    <row r="724" spans="1:14" ht="78">
      <c r="A724" s="1">
        <v>23168</v>
      </c>
      <c r="B724" s="3" t="s">
        <v>2028</v>
      </c>
      <c r="C724" s="4" t="s">
        <v>2029</v>
      </c>
      <c r="D724" s="5" t="s">
        <v>2030</v>
      </c>
      <c r="E724" s="5" t="s">
        <v>2645</v>
      </c>
      <c r="F724" s="1" t="s">
        <v>2031</v>
      </c>
      <c r="G724" s="7" t="s">
        <v>3527</v>
      </c>
      <c r="H724" s="1">
        <v>1583</v>
      </c>
      <c r="I724" s="1"/>
      <c r="J724" s="1" t="s">
        <v>3375</v>
      </c>
      <c r="K724" s="1" t="s">
        <v>7</v>
      </c>
      <c r="L724" s="1">
        <v>99</v>
      </c>
      <c r="M724" s="1" t="s">
        <v>3350</v>
      </c>
      <c r="N724" t="str">
        <f t="shared" si="11"/>
        <v>, Somerset, England</v>
      </c>
    </row>
    <row r="725" spans="1:14" ht="65">
      <c r="A725" s="1">
        <v>24603</v>
      </c>
      <c r="B725" s="3" t="s">
        <v>1959</v>
      </c>
      <c r="C725" s="4" t="s">
        <v>1960</v>
      </c>
      <c r="D725" s="5" t="s">
        <v>1961</v>
      </c>
      <c r="E725" s="5" t="s">
        <v>3425</v>
      </c>
      <c r="F725" s="1" t="s">
        <v>3111</v>
      </c>
      <c r="G725" s="1" t="s">
        <v>3449</v>
      </c>
      <c r="H725" s="1">
        <v>1604</v>
      </c>
      <c r="I725" s="1"/>
      <c r="J725" s="1" t="s">
        <v>3375</v>
      </c>
      <c r="K725" s="1" t="s">
        <v>7</v>
      </c>
      <c r="L725" s="1">
        <v>99</v>
      </c>
      <c r="M725" s="1"/>
      <c r="N725" t="str">
        <f t="shared" si="11"/>
        <v>, Somerset, England</v>
      </c>
    </row>
    <row r="726" spans="1:14" ht="91">
      <c r="A726" s="1">
        <v>26941</v>
      </c>
      <c r="B726" s="3" t="s">
        <v>1879</v>
      </c>
      <c r="C726" s="4" t="s">
        <v>1854</v>
      </c>
      <c r="D726" s="5" t="s">
        <v>1855</v>
      </c>
      <c r="E726" s="5" t="s">
        <v>1856</v>
      </c>
      <c r="F726" s="1" t="s">
        <v>1857</v>
      </c>
      <c r="G726" s="7" t="s">
        <v>3398</v>
      </c>
      <c r="H726" s="1">
        <v>1604</v>
      </c>
      <c r="I726" s="1"/>
      <c r="J726" s="1" t="s">
        <v>3375</v>
      </c>
      <c r="K726" s="1" t="s">
        <v>7</v>
      </c>
      <c r="L726" s="1">
        <v>99</v>
      </c>
      <c r="M726" s="1" t="s">
        <v>3149</v>
      </c>
      <c r="N726" t="str">
        <f t="shared" si="11"/>
        <v>, Somerset, England</v>
      </c>
    </row>
    <row r="727" spans="1:14" ht="169">
      <c r="A727" s="1">
        <v>42066</v>
      </c>
      <c r="B727" s="3" t="s">
        <v>1030</v>
      </c>
      <c r="C727" s="4" t="s">
        <v>1031</v>
      </c>
      <c r="D727" s="5" t="s">
        <v>1032</v>
      </c>
      <c r="E727" s="5" t="s">
        <v>3290</v>
      </c>
      <c r="F727" s="1" t="s">
        <v>1033</v>
      </c>
      <c r="G727" s="7" t="s">
        <v>3487</v>
      </c>
      <c r="H727" s="1">
        <v>1588</v>
      </c>
      <c r="I727" s="1"/>
      <c r="J727" s="1" t="s">
        <v>3375</v>
      </c>
      <c r="K727" s="1" t="s">
        <v>7</v>
      </c>
      <c r="L727" s="1">
        <v>99</v>
      </c>
      <c r="M727" s="1" t="s">
        <v>3367</v>
      </c>
      <c r="N727" t="str">
        <f t="shared" si="11"/>
        <v>, Somerset, England</v>
      </c>
    </row>
    <row r="728" spans="1:14" ht="130">
      <c r="A728" s="1">
        <v>42297</v>
      </c>
      <c r="B728" s="3" t="s">
        <v>1022</v>
      </c>
      <c r="C728" s="4" t="s">
        <v>1023</v>
      </c>
      <c r="D728" s="5" t="s">
        <v>1024</v>
      </c>
      <c r="E728" s="5" t="s">
        <v>3485</v>
      </c>
      <c r="F728" s="1" t="s">
        <v>1025</v>
      </c>
      <c r="G728" s="7" t="s">
        <v>3527</v>
      </c>
      <c r="H728" s="1">
        <v>1601</v>
      </c>
      <c r="I728" s="1"/>
      <c r="J728" s="1" t="s">
        <v>3375</v>
      </c>
      <c r="K728" s="1" t="s">
        <v>7</v>
      </c>
      <c r="L728" s="1">
        <v>99</v>
      </c>
      <c r="M728" s="1" t="s">
        <v>2914</v>
      </c>
      <c r="N728" t="str">
        <f t="shared" si="11"/>
        <v>, Somerset, England</v>
      </c>
    </row>
    <row r="729" spans="1:14" ht="104">
      <c r="A729" s="1">
        <v>45238</v>
      </c>
      <c r="B729" s="3" t="s">
        <v>927</v>
      </c>
      <c r="C729" s="4" t="s">
        <v>928</v>
      </c>
      <c r="D729" s="5" t="s">
        <v>929</v>
      </c>
      <c r="E729" s="5" t="s">
        <v>3373</v>
      </c>
      <c r="F729" s="1" t="s">
        <v>930</v>
      </c>
      <c r="G729" s="1"/>
      <c r="H729" s="1">
        <v>1568</v>
      </c>
      <c r="I729" s="1"/>
      <c r="J729" s="1" t="s">
        <v>3375</v>
      </c>
      <c r="K729" s="1" t="s">
        <v>7</v>
      </c>
      <c r="L729" s="1">
        <v>99</v>
      </c>
      <c r="M729" s="1" t="s">
        <v>3355</v>
      </c>
      <c r="N729" t="str">
        <f t="shared" si="11"/>
        <v>, Somerset, England</v>
      </c>
    </row>
    <row r="730" spans="1:14" ht="52">
      <c r="A730" s="1">
        <v>46363</v>
      </c>
      <c r="B730" s="3" t="s">
        <v>868</v>
      </c>
      <c r="C730" s="4" t="s">
        <v>869</v>
      </c>
      <c r="D730" s="5" t="s">
        <v>870</v>
      </c>
      <c r="E730" s="5" t="s">
        <v>871</v>
      </c>
      <c r="F730" s="1" t="s">
        <v>3423</v>
      </c>
      <c r="G730" s="1" t="s">
        <v>3509</v>
      </c>
      <c r="H730" s="1">
        <v>1577</v>
      </c>
      <c r="I730" s="1"/>
      <c r="J730" s="1" t="s">
        <v>3375</v>
      </c>
      <c r="K730" s="1" t="s">
        <v>7</v>
      </c>
      <c r="L730" s="1">
        <v>99</v>
      </c>
      <c r="M730" s="1"/>
      <c r="N730" t="str">
        <f t="shared" si="11"/>
        <v>, Somerset, England</v>
      </c>
    </row>
    <row r="731" spans="1:14" ht="117">
      <c r="A731" s="1">
        <v>50736</v>
      </c>
      <c r="B731" s="3" t="s">
        <v>567</v>
      </c>
      <c r="C731" s="4" t="s">
        <v>568</v>
      </c>
      <c r="D731" s="5" t="s">
        <v>569</v>
      </c>
      <c r="E731" s="5" t="s">
        <v>3373</v>
      </c>
      <c r="F731" s="1" t="s">
        <v>3415</v>
      </c>
      <c r="G731" s="7" t="s">
        <v>3416</v>
      </c>
      <c r="H731" s="1">
        <v>1580</v>
      </c>
      <c r="I731" s="1"/>
      <c r="J731" s="1" t="s">
        <v>3375</v>
      </c>
      <c r="K731" s="1" t="s">
        <v>7</v>
      </c>
      <c r="L731" s="1">
        <v>99</v>
      </c>
      <c r="M731" s="1" t="s">
        <v>3410</v>
      </c>
      <c r="N731" t="str">
        <f t="shared" si="11"/>
        <v>, Somerset, England</v>
      </c>
    </row>
    <row r="732" spans="1:14" ht="65">
      <c r="A732" s="1">
        <v>51291</v>
      </c>
      <c r="B732" s="3" t="s">
        <v>566</v>
      </c>
      <c r="C732" s="4" t="s">
        <v>540</v>
      </c>
      <c r="D732" s="5" t="s">
        <v>541</v>
      </c>
      <c r="E732" s="5" t="s">
        <v>3485</v>
      </c>
      <c r="F732" s="1" t="s">
        <v>3423</v>
      </c>
      <c r="G732" s="7" t="s">
        <v>3416</v>
      </c>
      <c r="H732" s="1">
        <v>1606</v>
      </c>
      <c r="I732" s="1"/>
      <c r="J732" s="1" t="s">
        <v>3375</v>
      </c>
      <c r="K732" s="1" t="s">
        <v>7</v>
      </c>
      <c r="L732" s="1">
        <v>99</v>
      </c>
      <c r="M732" s="1"/>
      <c r="N732" t="str">
        <f t="shared" si="11"/>
        <v>, Somerset, England</v>
      </c>
    </row>
    <row r="733" spans="1:14" ht="65">
      <c r="A733" s="1">
        <v>60097</v>
      </c>
      <c r="B733" s="3" t="s">
        <v>3</v>
      </c>
      <c r="C733" s="4" t="s">
        <v>4</v>
      </c>
      <c r="D733" s="5" t="s">
        <v>1</v>
      </c>
      <c r="E733" s="5" t="s">
        <v>3516</v>
      </c>
      <c r="F733" s="1" t="s">
        <v>3123</v>
      </c>
      <c r="G733" s="7" t="s">
        <v>3416</v>
      </c>
      <c r="H733" s="1">
        <v>1586</v>
      </c>
      <c r="I733" s="1"/>
      <c r="J733" s="1" t="s">
        <v>3375</v>
      </c>
      <c r="K733" s="1" t="s">
        <v>7</v>
      </c>
      <c r="L733" s="1">
        <v>99</v>
      </c>
      <c r="M733" s="1" t="s">
        <v>3143</v>
      </c>
      <c r="N733" t="str">
        <f t="shared" si="11"/>
        <v>, Somerset, England</v>
      </c>
    </row>
    <row r="734" spans="1:14" ht="130">
      <c r="A734" s="1">
        <v>33591</v>
      </c>
      <c r="B734" s="3" t="s">
        <v>1515</v>
      </c>
      <c r="C734" s="4" t="s">
        <v>1516</v>
      </c>
      <c r="D734" s="5" t="s">
        <v>1517</v>
      </c>
      <c r="E734" s="5" t="s">
        <v>1518</v>
      </c>
      <c r="F734" s="1" t="s">
        <v>3343</v>
      </c>
      <c r="G734" s="1" t="s">
        <v>3509</v>
      </c>
      <c r="H734" s="1">
        <v>1629</v>
      </c>
      <c r="I734" s="1" t="s">
        <v>1519</v>
      </c>
      <c r="J734" s="1" t="s">
        <v>3375</v>
      </c>
      <c r="K734" s="1" t="s">
        <v>7</v>
      </c>
      <c r="L734" s="1">
        <v>73</v>
      </c>
      <c r="M734" s="1"/>
      <c r="N734" t="str">
        <f t="shared" si="11"/>
        <v>Stratton, Somerset, England</v>
      </c>
    </row>
    <row r="735" spans="1:14" ht="143">
      <c r="A735" s="1">
        <v>1974</v>
      </c>
      <c r="B735" s="3" t="s">
        <v>3370</v>
      </c>
      <c r="C735" s="4" t="s">
        <v>3371</v>
      </c>
      <c r="D735" s="5" t="s">
        <v>3372</v>
      </c>
      <c r="E735" s="5" t="s">
        <v>3373</v>
      </c>
      <c r="F735" s="1" t="s">
        <v>3423</v>
      </c>
      <c r="G735" s="1" t="s">
        <v>3479</v>
      </c>
      <c r="H735" s="1">
        <v>1642</v>
      </c>
      <c r="I735" s="1" t="s">
        <v>3374</v>
      </c>
      <c r="J735" s="1" t="s">
        <v>3375</v>
      </c>
      <c r="K735" s="1" t="s">
        <v>7</v>
      </c>
      <c r="L735" s="1">
        <v>80</v>
      </c>
      <c r="M735" s="1" t="s">
        <v>3464</v>
      </c>
      <c r="N735" t="str">
        <f t="shared" si="11"/>
        <v>Wells, Somerset, England</v>
      </c>
    </row>
    <row r="736" spans="1:14" ht="104">
      <c r="A736" s="1">
        <v>13624</v>
      </c>
      <c r="B736" s="3" t="s">
        <v>2601</v>
      </c>
      <c r="C736" s="4" t="s">
        <v>2602</v>
      </c>
      <c r="D736" s="5" t="s">
        <v>2603</v>
      </c>
      <c r="E736" s="5" t="s">
        <v>3507</v>
      </c>
      <c r="F736" s="1" t="s">
        <v>2604</v>
      </c>
      <c r="G736" s="1" t="s">
        <v>3509</v>
      </c>
      <c r="H736" s="1">
        <v>1661</v>
      </c>
      <c r="I736" s="1" t="s">
        <v>2605</v>
      </c>
      <c r="J736" s="1" t="s">
        <v>2606</v>
      </c>
      <c r="K736" s="1" t="s">
        <v>7</v>
      </c>
      <c r="L736" s="1">
        <v>136</v>
      </c>
      <c r="M736" s="1" t="s">
        <v>3464</v>
      </c>
      <c r="N736" t="str">
        <f t="shared" si="11"/>
        <v>Stainborough, South Yorkshire, England</v>
      </c>
    </row>
    <row r="737" spans="1:14" ht="169">
      <c r="A737" s="1">
        <v>56460</v>
      </c>
      <c r="B737" s="3" t="s">
        <v>251</v>
      </c>
      <c r="C737" s="4" t="s">
        <v>252</v>
      </c>
      <c r="D737" s="5" t="s">
        <v>253</v>
      </c>
      <c r="E737" s="5" t="s">
        <v>3147</v>
      </c>
      <c r="F737" s="1" t="s">
        <v>3343</v>
      </c>
      <c r="G737" s="1" t="s">
        <v>3509</v>
      </c>
      <c r="H737" s="1">
        <v>1626</v>
      </c>
      <c r="I737" s="1" t="s">
        <v>253</v>
      </c>
      <c r="J737" s="1" t="s">
        <v>2606</v>
      </c>
      <c r="K737" s="1" t="s">
        <v>7</v>
      </c>
      <c r="L737" s="1">
        <v>133</v>
      </c>
      <c r="M737" s="1" t="s">
        <v>2914</v>
      </c>
      <c r="N737" t="str">
        <f t="shared" si="11"/>
        <v>Wentworth, South Yorkshire, England</v>
      </c>
    </row>
    <row r="738" spans="1:14" ht="117">
      <c r="A738" s="1">
        <v>49769</v>
      </c>
      <c r="B738" s="3" t="s">
        <v>653</v>
      </c>
      <c r="C738" s="4" t="s">
        <v>654</v>
      </c>
      <c r="D738" s="5" t="s">
        <v>655</v>
      </c>
      <c r="E738" s="5" t="s">
        <v>656</v>
      </c>
      <c r="F738" s="1" t="s">
        <v>3343</v>
      </c>
      <c r="G738" s="1" t="s">
        <v>3517</v>
      </c>
      <c r="H738" s="1"/>
      <c r="I738" s="1" t="s">
        <v>657</v>
      </c>
      <c r="J738" s="1" t="s">
        <v>3227</v>
      </c>
      <c r="K738" s="1" t="s">
        <v>7</v>
      </c>
      <c r="L738" s="1">
        <v>95</v>
      </c>
      <c r="M738" s="1"/>
      <c r="N738" t="str">
        <f t="shared" si="11"/>
        <v>Chebsey, Staffordshire, England</v>
      </c>
    </row>
    <row r="739" spans="1:14" ht="91">
      <c r="A739" s="1">
        <v>33021</v>
      </c>
      <c r="B739" s="3" t="s">
        <v>1559</v>
      </c>
      <c r="C739" s="4" t="s">
        <v>1560</v>
      </c>
      <c r="D739" s="5" t="s">
        <v>1561</v>
      </c>
      <c r="E739" s="5" t="s">
        <v>3530</v>
      </c>
      <c r="F739" s="1" t="s">
        <v>1562</v>
      </c>
      <c r="G739" s="1" t="s">
        <v>3449</v>
      </c>
      <c r="H739" s="1">
        <v>1593</v>
      </c>
      <c r="I739" s="1"/>
      <c r="J739" s="1" t="s">
        <v>3227</v>
      </c>
      <c r="K739" s="1" t="s">
        <v>7</v>
      </c>
      <c r="L739" s="1">
        <v>87</v>
      </c>
      <c r="M739" s="1" t="s">
        <v>3367</v>
      </c>
      <c r="N739" t="str">
        <f t="shared" si="11"/>
        <v>, Staffordshire, England</v>
      </c>
    </row>
    <row r="740" spans="1:14" ht="52">
      <c r="A740" s="1">
        <v>53337</v>
      </c>
      <c r="B740" s="3" t="s">
        <v>429</v>
      </c>
      <c r="C740" s="4" t="s">
        <v>430</v>
      </c>
      <c r="D740" s="5" t="s">
        <v>431</v>
      </c>
      <c r="E740" s="5" t="s">
        <v>3358</v>
      </c>
      <c r="F740" s="1" t="s">
        <v>3517</v>
      </c>
      <c r="G740" s="1" t="s">
        <v>3449</v>
      </c>
      <c r="H740" s="1">
        <v>1591</v>
      </c>
      <c r="I740" s="1"/>
      <c r="J740" s="1" t="s">
        <v>3227</v>
      </c>
      <c r="K740" s="1" t="s">
        <v>7</v>
      </c>
      <c r="L740" s="1">
        <v>87</v>
      </c>
      <c r="M740" s="1" t="s">
        <v>3367</v>
      </c>
      <c r="N740" t="str">
        <f t="shared" si="11"/>
        <v>, Staffordshire, England</v>
      </c>
    </row>
    <row r="741" spans="1:14" ht="78">
      <c r="A741" s="1">
        <v>54508</v>
      </c>
      <c r="B741" s="3" t="s">
        <v>357</v>
      </c>
      <c r="C741" s="4" t="s">
        <v>325</v>
      </c>
      <c r="D741" s="5" t="s">
        <v>326</v>
      </c>
      <c r="E741" s="5" t="s">
        <v>3530</v>
      </c>
      <c r="F741" s="1" t="s">
        <v>327</v>
      </c>
      <c r="G741" s="1" t="s">
        <v>3462</v>
      </c>
      <c r="H741" s="1">
        <v>1602</v>
      </c>
      <c r="I741" s="1"/>
      <c r="J741" s="1" t="s">
        <v>3227</v>
      </c>
      <c r="K741" s="1" t="s">
        <v>7</v>
      </c>
      <c r="L741" s="1">
        <v>87</v>
      </c>
      <c r="M741" s="1" t="s">
        <v>3367</v>
      </c>
      <c r="N741" t="str">
        <f t="shared" si="11"/>
        <v>, Staffordshire, England</v>
      </c>
    </row>
    <row r="742" spans="1:14" ht="117">
      <c r="A742" s="1">
        <v>55036</v>
      </c>
      <c r="B742" s="3" t="s">
        <v>324</v>
      </c>
      <c r="C742" s="4" t="s">
        <v>303</v>
      </c>
      <c r="D742" s="5" t="s">
        <v>322</v>
      </c>
      <c r="E742" s="5" t="s">
        <v>2790</v>
      </c>
      <c r="F742" s="1" t="s">
        <v>3517</v>
      </c>
      <c r="G742" s="7" t="s">
        <v>3527</v>
      </c>
      <c r="H742" s="1">
        <v>1615</v>
      </c>
      <c r="I742" s="1"/>
      <c r="J742" s="1" t="s">
        <v>3227</v>
      </c>
      <c r="K742" s="1" t="s">
        <v>7</v>
      </c>
      <c r="L742" s="1">
        <v>87</v>
      </c>
      <c r="M742" s="1" t="s">
        <v>3380</v>
      </c>
      <c r="N742" t="str">
        <f t="shared" si="11"/>
        <v>, Staffordshire, England</v>
      </c>
    </row>
    <row r="743" spans="1:14" ht="91">
      <c r="A743" s="1">
        <v>56625</v>
      </c>
      <c r="B743" s="3" t="s">
        <v>254</v>
      </c>
      <c r="C743" s="4" t="s">
        <v>235</v>
      </c>
      <c r="D743" s="5" t="s">
        <v>236</v>
      </c>
      <c r="E743" s="5" t="s">
        <v>3414</v>
      </c>
      <c r="F743" s="1"/>
      <c r="G743" s="1" t="s">
        <v>3479</v>
      </c>
      <c r="H743" s="1">
        <v>1590</v>
      </c>
      <c r="I743" s="1"/>
      <c r="J743" s="1" t="s">
        <v>3227</v>
      </c>
      <c r="K743" s="1" t="s">
        <v>7</v>
      </c>
      <c r="L743" s="1">
        <v>87</v>
      </c>
      <c r="M743" s="1" t="s">
        <v>3464</v>
      </c>
      <c r="N743" t="str">
        <f t="shared" si="11"/>
        <v>, Staffordshire, England</v>
      </c>
    </row>
    <row r="744" spans="1:14" ht="130">
      <c r="A744" s="1">
        <v>56643</v>
      </c>
      <c r="B744" s="3" t="s">
        <v>237</v>
      </c>
      <c r="C744" s="4" t="s">
        <v>238</v>
      </c>
      <c r="D744" s="5" t="s">
        <v>236</v>
      </c>
      <c r="E744" s="5" t="s">
        <v>3353</v>
      </c>
      <c r="F744" s="1" t="s">
        <v>239</v>
      </c>
      <c r="G744" s="1" t="s">
        <v>3479</v>
      </c>
      <c r="H744" s="1">
        <v>1596</v>
      </c>
      <c r="I744" s="1"/>
      <c r="J744" s="1" t="s">
        <v>3227</v>
      </c>
      <c r="K744" s="1" t="s">
        <v>7</v>
      </c>
      <c r="L744" s="1">
        <v>87</v>
      </c>
      <c r="M744" s="1" t="s">
        <v>3438</v>
      </c>
      <c r="N744" t="str">
        <f t="shared" si="11"/>
        <v>, Staffordshire, England</v>
      </c>
    </row>
    <row r="745" spans="1:14" ht="52">
      <c r="A745" s="1">
        <v>59590</v>
      </c>
      <c r="B745" s="3" t="s">
        <v>59</v>
      </c>
      <c r="C745" s="4" t="s">
        <v>60</v>
      </c>
      <c r="D745" s="5" t="s">
        <v>61</v>
      </c>
      <c r="E745" s="5" t="s">
        <v>62</v>
      </c>
      <c r="F745" s="1" t="s">
        <v>327</v>
      </c>
      <c r="G745" s="7" t="s">
        <v>3470</v>
      </c>
      <c r="H745" s="1">
        <v>1586</v>
      </c>
      <c r="I745" s="1"/>
      <c r="J745" s="1" t="s">
        <v>3227</v>
      </c>
      <c r="K745" s="1" t="s">
        <v>7</v>
      </c>
      <c r="L745" s="1">
        <v>87</v>
      </c>
      <c r="M745" s="1" t="s">
        <v>3532</v>
      </c>
      <c r="N745" t="str">
        <f t="shared" si="11"/>
        <v>, Staffordshire, England</v>
      </c>
    </row>
    <row r="746" spans="1:14" ht="78">
      <c r="A746" s="1">
        <v>4902</v>
      </c>
      <c r="B746" s="3" t="s">
        <v>3223</v>
      </c>
      <c r="C746" s="4" t="s">
        <v>3224</v>
      </c>
      <c r="D746" s="5" t="s">
        <v>3225</v>
      </c>
      <c r="E746" s="5" t="s">
        <v>3507</v>
      </c>
      <c r="F746" s="1" t="s">
        <v>3517</v>
      </c>
      <c r="G746" s="1" t="s">
        <v>3517</v>
      </c>
      <c r="H746" s="1"/>
      <c r="I746" s="1" t="s">
        <v>3226</v>
      </c>
      <c r="J746" s="1" t="s">
        <v>3227</v>
      </c>
      <c r="K746" s="1" t="s">
        <v>7</v>
      </c>
      <c r="L746" s="1">
        <v>96</v>
      </c>
      <c r="M746" s="1"/>
      <c r="N746" t="str">
        <f t="shared" si="11"/>
        <v>Eccleshall, Staffordshire, England</v>
      </c>
    </row>
    <row r="747" spans="1:14" ht="117">
      <c r="A747" s="1">
        <v>18806</v>
      </c>
      <c r="B747" s="3" t="s">
        <v>2287</v>
      </c>
      <c r="C747" s="4" t="s">
        <v>2288</v>
      </c>
      <c r="D747" s="5" t="s">
        <v>2289</v>
      </c>
      <c r="E747" s="5" t="s">
        <v>3373</v>
      </c>
      <c r="F747" s="1" t="s">
        <v>2423</v>
      </c>
      <c r="G747" s="7" t="s">
        <v>3527</v>
      </c>
      <c r="H747" s="1">
        <v>1664</v>
      </c>
      <c r="I747" s="1" t="s">
        <v>2290</v>
      </c>
      <c r="J747" s="1" t="s">
        <v>3227</v>
      </c>
      <c r="K747" s="1" t="s">
        <v>7</v>
      </c>
      <c r="L747" s="1">
        <v>72</v>
      </c>
      <c r="M747" s="1"/>
      <c r="N747" t="str">
        <f t="shared" si="11"/>
        <v>Hints, Staffordshire, England</v>
      </c>
    </row>
    <row r="748" spans="1:14" ht="143">
      <c r="A748" s="1">
        <v>16276</v>
      </c>
      <c r="B748" s="3" t="s">
        <v>2449</v>
      </c>
      <c r="C748" s="4" t="s">
        <v>2450</v>
      </c>
      <c r="D748" s="5" t="s">
        <v>2451</v>
      </c>
      <c r="E748" s="5" t="s">
        <v>3353</v>
      </c>
      <c r="F748" s="1" t="s">
        <v>2452</v>
      </c>
      <c r="G748" s="1" t="s">
        <v>3517</v>
      </c>
      <c r="H748" s="1"/>
      <c r="I748" s="1" t="s">
        <v>2453</v>
      </c>
      <c r="J748" s="1" t="s">
        <v>3227</v>
      </c>
      <c r="K748" s="1" t="s">
        <v>7</v>
      </c>
      <c r="L748" s="1">
        <v>75</v>
      </c>
      <c r="M748" s="1" t="s">
        <v>3143</v>
      </c>
      <c r="N748" t="str">
        <f t="shared" si="11"/>
        <v>Lichfield, Staffordshire, England</v>
      </c>
    </row>
    <row r="749" spans="1:14" ht="39">
      <c r="A749" s="1">
        <v>38792</v>
      </c>
      <c r="B749" s="3" t="s">
        <v>1159</v>
      </c>
      <c r="C749" s="4" t="s">
        <v>1160</v>
      </c>
      <c r="D749" s="5" t="s">
        <v>1161</v>
      </c>
      <c r="E749" s="5" t="s">
        <v>1162</v>
      </c>
      <c r="F749" s="1" t="s">
        <v>1163</v>
      </c>
      <c r="G749" s="7" t="s">
        <v>3487</v>
      </c>
      <c r="H749" s="1">
        <v>1640</v>
      </c>
      <c r="I749" s="1" t="s">
        <v>1161</v>
      </c>
      <c r="J749" s="1" t="s">
        <v>3227</v>
      </c>
      <c r="K749" s="1" t="s">
        <v>7</v>
      </c>
      <c r="L749" s="1">
        <v>101</v>
      </c>
      <c r="M749" s="1" t="s">
        <v>3512</v>
      </c>
      <c r="N749" t="str">
        <f t="shared" si="11"/>
        <v>Okeover, Staffordshire, England</v>
      </c>
    </row>
    <row r="750" spans="1:14" ht="39">
      <c r="A750" s="1">
        <v>20840</v>
      </c>
      <c r="B750" s="3" t="s">
        <v>2186</v>
      </c>
      <c r="C750" s="4" t="s">
        <v>2187</v>
      </c>
      <c r="D750" s="5" t="s">
        <v>2183</v>
      </c>
      <c r="E750" s="5" t="s">
        <v>2188</v>
      </c>
      <c r="F750" s="1" t="s">
        <v>3312</v>
      </c>
      <c r="G750" s="1" t="s">
        <v>2189</v>
      </c>
      <c r="H750" s="1">
        <v>1640</v>
      </c>
      <c r="I750" s="1" t="s">
        <v>2183</v>
      </c>
      <c r="J750" s="1" t="s">
        <v>2184</v>
      </c>
      <c r="K750" s="1" t="s">
        <v>7</v>
      </c>
      <c r="L750" s="1">
        <v>135</v>
      </c>
      <c r="M750" s="1" t="s">
        <v>3473</v>
      </c>
      <c r="N750" t="str">
        <f t="shared" si="11"/>
        <v>Glemham, Suffolk, England</v>
      </c>
    </row>
    <row r="751" spans="1:14" ht="130">
      <c r="A751" s="1">
        <v>20841</v>
      </c>
      <c r="B751" s="3" t="s">
        <v>2190</v>
      </c>
      <c r="C751" s="4" t="s">
        <v>2191</v>
      </c>
      <c r="D751" s="5" t="s">
        <v>2183</v>
      </c>
      <c r="E751" s="5" t="s">
        <v>2687</v>
      </c>
      <c r="F751" s="1" t="s">
        <v>3215</v>
      </c>
      <c r="G751" s="1" t="s">
        <v>3517</v>
      </c>
      <c r="H751" s="1"/>
      <c r="I751" s="1" t="s">
        <v>2192</v>
      </c>
      <c r="J751" s="1" t="s">
        <v>2184</v>
      </c>
      <c r="K751" s="1" t="s">
        <v>7</v>
      </c>
      <c r="L751" s="1">
        <v>135</v>
      </c>
      <c r="M751" s="1" t="s">
        <v>3473</v>
      </c>
      <c r="N751" t="str">
        <f t="shared" si="11"/>
        <v>Glemham Hall, Suffolk, England</v>
      </c>
    </row>
    <row r="752" spans="1:14" ht="117">
      <c r="A752" s="1">
        <v>26700</v>
      </c>
      <c r="B752" s="3" t="s">
        <v>1880</v>
      </c>
      <c r="C752" s="4" t="s">
        <v>1881</v>
      </c>
      <c r="D752" s="5" t="s">
        <v>1882</v>
      </c>
      <c r="E752" s="5" t="s">
        <v>3373</v>
      </c>
      <c r="F752" s="1" t="s">
        <v>1883</v>
      </c>
      <c r="G752" s="1" t="s">
        <v>3416</v>
      </c>
      <c r="H752" s="1">
        <v>1658</v>
      </c>
      <c r="I752" s="1" t="s">
        <v>1884</v>
      </c>
      <c r="J752" s="1" t="s">
        <v>2184</v>
      </c>
      <c r="K752" s="1" t="s">
        <v>7</v>
      </c>
      <c r="L752" s="1">
        <v>119</v>
      </c>
      <c r="M752" s="1" t="s">
        <v>3380</v>
      </c>
      <c r="N752" t="str">
        <f t="shared" si="11"/>
        <v>Redgrave, Suffolk, England</v>
      </c>
    </row>
    <row r="753" spans="1:14" ht="78">
      <c r="A753" s="1">
        <v>49911</v>
      </c>
      <c r="B753" s="3" t="s">
        <v>638</v>
      </c>
      <c r="C753" s="4" t="s">
        <v>639</v>
      </c>
      <c r="D753" s="5" t="s">
        <v>660</v>
      </c>
      <c r="E753" s="5" t="s">
        <v>2258</v>
      </c>
      <c r="F753" s="1" t="s">
        <v>661</v>
      </c>
      <c r="G753" s="1" t="s">
        <v>3517</v>
      </c>
      <c r="H753" s="1"/>
      <c r="I753" s="1" t="s">
        <v>640</v>
      </c>
      <c r="J753" s="1" t="s">
        <v>2184</v>
      </c>
      <c r="K753" s="1" t="s">
        <v>7</v>
      </c>
      <c r="L753" s="1">
        <v>102</v>
      </c>
      <c r="M753" s="1"/>
      <c r="N753" t="str">
        <f t="shared" si="11"/>
        <v>Subury, Suffolk, England</v>
      </c>
    </row>
    <row r="754" spans="1:14" ht="91">
      <c r="A754" s="1">
        <v>54518</v>
      </c>
      <c r="B754" s="3" t="s">
        <v>328</v>
      </c>
      <c r="C754" s="4" t="s">
        <v>329</v>
      </c>
      <c r="D754" s="5" t="s">
        <v>326</v>
      </c>
      <c r="E754" s="5" t="s">
        <v>2918</v>
      </c>
      <c r="F754" s="1" t="s">
        <v>1982</v>
      </c>
      <c r="G754" s="7" t="s">
        <v>3398</v>
      </c>
      <c r="H754" s="1">
        <v>1655</v>
      </c>
      <c r="I754" s="1" t="s">
        <v>330</v>
      </c>
      <c r="J754" s="1" t="s">
        <v>2184</v>
      </c>
      <c r="K754" s="1" t="s">
        <v>7</v>
      </c>
      <c r="L754" s="1">
        <v>102</v>
      </c>
      <c r="M754" s="1" t="s">
        <v>3464</v>
      </c>
      <c r="N754" t="str">
        <f t="shared" si="11"/>
        <v>Sudbury, Suffolk, England</v>
      </c>
    </row>
    <row r="755" spans="1:14" ht="91">
      <c r="A755" s="1">
        <v>20838</v>
      </c>
      <c r="B755" s="3" t="s">
        <v>2181</v>
      </c>
      <c r="C755" s="4" t="s">
        <v>2182</v>
      </c>
      <c r="D755" s="5" t="s">
        <v>2183</v>
      </c>
      <c r="E755" s="5" t="s">
        <v>3251</v>
      </c>
      <c r="F755" s="1" t="s">
        <v>3000</v>
      </c>
      <c r="G755" s="7" t="s">
        <v>3487</v>
      </c>
      <c r="H755" s="1">
        <v>1593</v>
      </c>
      <c r="I755" s="1"/>
      <c r="J755" s="1" t="s">
        <v>2184</v>
      </c>
      <c r="K755" s="1" t="s">
        <v>7</v>
      </c>
      <c r="L755" s="1">
        <v>116</v>
      </c>
      <c r="M755" s="1" t="s">
        <v>2185</v>
      </c>
      <c r="N755" t="str">
        <f t="shared" si="11"/>
        <v>, Suffolk, England</v>
      </c>
    </row>
    <row r="756" spans="1:14" ht="65">
      <c r="A756" s="1">
        <v>51552</v>
      </c>
      <c r="B756" s="3" t="s">
        <v>532</v>
      </c>
      <c r="C756" s="4" t="s">
        <v>533</v>
      </c>
      <c r="D756" s="5" t="s">
        <v>534</v>
      </c>
      <c r="E756" s="5" t="s">
        <v>3485</v>
      </c>
      <c r="F756" s="1" t="s">
        <v>3517</v>
      </c>
      <c r="G756" s="1" t="s">
        <v>3462</v>
      </c>
      <c r="H756" s="1">
        <v>1594</v>
      </c>
      <c r="I756" s="1"/>
      <c r="J756" s="1" t="s">
        <v>2184</v>
      </c>
      <c r="K756" s="1" t="s">
        <v>7</v>
      </c>
      <c r="L756" s="1">
        <v>116</v>
      </c>
      <c r="M756" s="1" t="s">
        <v>3367</v>
      </c>
      <c r="N756" t="str">
        <f t="shared" si="11"/>
        <v>, Suffolk, England</v>
      </c>
    </row>
    <row r="757" spans="1:14" ht="39">
      <c r="A757" s="1">
        <v>58773</v>
      </c>
      <c r="B757" s="3" t="s">
        <v>144</v>
      </c>
      <c r="C757" s="4" t="s">
        <v>145</v>
      </c>
      <c r="D757" s="5" t="s">
        <v>146</v>
      </c>
      <c r="E757" s="5" t="s">
        <v>2469</v>
      </c>
      <c r="F757" s="1" t="s">
        <v>147</v>
      </c>
      <c r="G757" s="7" t="s">
        <v>3527</v>
      </c>
      <c r="H757" s="1">
        <v>1586</v>
      </c>
      <c r="I757" s="1"/>
      <c r="J757" s="1" t="s">
        <v>2184</v>
      </c>
      <c r="K757" s="1" t="s">
        <v>7</v>
      </c>
      <c r="L757" s="1">
        <v>116</v>
      </c>
      <c r="M757" s="1" t="s">
        <v>3464</v>
      </c>
      <c r="N757" t="str">
        <f t="shared" si="11"/>
        <v>, Suffolk, England</v>
      </c>
    </row>
    <row r="758" spans="1:14" ht="91">
      <c r="A758" s="1">
        <v>27234</v>
      </c>
      <c r="B758" s="3" t="s">
        <v>1836</v>
      </c>
      <c r="C758" s="4" t="s">
        <v>1837</v>
      </c>
      <c r="D758" s="5" t="s">
        <v>1838</v>
      </c>
      <c r="E758" s="5" t="s">
        <v>3251</v>
      </c>
      <c r="F758" s="1" t="s">
        <v>1839</v>
      </c>
      <c r="G758" s="1" t="s">
        <v>3517</v>
      </c>
      <c r="H758" s="1"/>
      <c r="I758" s="1" t="s">
        <v>1840</v>
      </c>
      <c r="J758" s="1" t="s">
        <v>18</v>
      </c>
      <c r="K758" s="1" t="s">
        <v>7</v>
      </c>
      <c r="L758" s="1">
        <v>58</v>
      </c>
      <c r="M758" s="1"/>
      <c r="N758" t="str">
        <f t="shared" si="11"/>
        <v>Effingham, Surrey, England</v>
      </c>
    </row>
    <row r="759" spans="1:14" ht="143">
      <c r="A759" s="1">
        <v>54519</v>
      </c>
      <c r="B759" s="3" t="s">
        <v>328</v>
      </c>
      <c r="C759" s="4" t="s">
        <v>331</v>
      </c>
      <c r="D759" s="5" t="s">
        <v>326</v>
      </c>
      <c r="E759" s="5" t="s">
        <v>2918</v>
      </c>
      <c r="F759" s="1" t="s">
        <v>2909</v>
      </c>
      <c r="G759" s="7" t="s">
        <v>3487</v>
      </c>
      <c r="H759" s="1">
        <v>1680</v>
      </c>
      <c r="I759" s="1" t="s">
        <v>332</v>
      </c>
      <c r="J759" s="1" t="s">
        <v>18</v>
      </c>
      <c r="K759" s="1" t="s">
        <v>7</v>
      </c>
      <c r="L759" s="1">
        <v>47</v>
      </c>
      <c r="M759" s="1" t="s">
        <v>3532</v>
      </c>
      <c r="N759" t="str">
        <f t="shared" si="11"/>
        <v>Farnham, Surrey, England</v>
      </c>
    </row>
    <row r="760" spans="1:14" ht="78">
      <c r="A760" s="1">
        <v>36494</v>
      </c>
      <c r="B760" s="3" t="s">
        <v>1339</v>
      </c>
      <c r="C760" s="4" t="s">
        <v>1340</v>
      </c>
      <c r="D760" s="5" t="s">
        <v>1375</v>
      </c>
      <c r="E760" s="5" t="s">
        <v>1341</v>
      </c>
      <c r="F760" s="1" t="s">
        <v>1634</v>
      </c>
      <c r="G760" s="7" t="s">
        <v>3416</v>
      </c>
      <c r="H760" s="1">
        <v>1709</v>
      </c>
      <c r="I760" s="1" t="s">
        <v>1342</v>
      </c>
      <c r="J760" s="1" t="s">
        <v>18</v>
      </c>
      <c r="K760" s="1" t="s">
        <v>7</v>
      </c>
      <c r="L760" s="1">
        <v>53</v>
      </c>
      <c r="M760" s="1" t="s">
        <v>3143</v>
      </c>
      <c r="N760" t="str">
        <f t="shared" si="11"/>
        <v>Loseley, Surrey, England</v>
      </c>
    </row>
    <row r="761" spans="1:14" ht="130">
      <c r="A761" s="1">
        <v>36618</v>
      </c>
      <c r="B761" s="3" t="s">
        <v>1329</v>
      </c>
      <c r="C761" s="4" t="s">
        <v>1330</v>
      </c>
      <c r="D761" s="5" t="s">
        <v>1331</v>
      </c>
      <c r="E761" s="5" t="s">
        <v>1332</v>
      </c>
      <c r="F761" s="1" t="s">
        <v>2161</v>
      </c>
      <c r="G761" s="1" t="s">
        <v>3517</v>
      </c>
      <c r="H761" s="1"/>
      <c r="I761" s="1" t="s">
        <v>1342</v>
      </c>
      <c r="J761" s="1" t="s">
        <v>18</v>
      </c>
      <c r="K761" s="1" t="s">
        <v>7</v>
      </c>
      <c r="L761" s="1">
        <v>53</v>
      </c>
      <c r="M761" s="1"/>
      <c r="N761" t="str">
        <f t="shared" si="11"/>
        <v>Loseley, Surrey, England</v>
      </c>
    </row>
    <row r="762" spans="1:14" ht="182">
      <c r="A762" s="1">
        <v>58871</v>
      </c>
      <c r="B762" s="3" t="s">
        <v>123</v>
      </c>
      <c r="C762" s="4" t="s">
        <v>124</v>
      </c>
      <c r="D762" s="5" t="s">
        <v>122</v>
      </c>
      <c r="E762" s="5" t="s">
        <v>3373</v>
      </c>
      <c r="F762" s="1" t="s">
        <v>125</v>
      </c>
      <c r="G762" s="1" t="s">
        <v>3517</v>
      </c>
      <c r="H762" s="1"/>
      <c r="I762" s="1" t="s">
        <v>126</v>
      </c>
      <c r="J762" s="1" t="s">
        <v>18</v>
      </c>
      <c r="K762" s="1" t="s">
        <v>7</v>
      </c>
      <c r="L762" s="1">
        <v>55</v>
      </c>
      <c r="M762" s="1" t="s">
        <v>3107</v>
      </c>
      <c r="N762" t="str">
        <f t="shared" si="11"/>
        <v>Pirford, Surrey, England</v>
      </c>
    </row>
    <row r="763" spans="1:14" ht="208">
      <c r="A763" s="1">
        <v>24935</v>
      </c>
      <c r="B763" s="3" t="s">
        <v>1962</v>
      </c>
      <c r="C763" s="4" t="s">
        <v>1941</v>
      </c>
      <c r="D763" s="5" t="s">
        <v>1942</v>
      </c>
      <c r="E763" s="5" t="s">
        <v>2366</v>
      </c>
      <c r="F763" s="1" t="s">
        <v>3088</v>
      </c>
      <c r="G763" s="1" t="s">
        <v>3517</v>
      </c>
      <c r="H763" s="1"/>
      <c r="I763" s="1" t="s">
        <v>1943</v>
      </c>
      <c r="J763" s="1" t="s">
        <v>18</v>
      </c>
      <c r="K763" s="1" t="s">
        <v>7</v>
      </c>
      <c r="L763" s="1">
        <v>65</v>
      </c>
      <c r="M763" s="1" t="s">
        <v>3532</v>
      </c>
      <c r="N763" t="str">
        <f t="shared" si="11"/>
        <v>Sanderstead, Surrey, England</v>
      </c>
    </row>
    <row r="764" spans="1:14" ht="78">
      <c r="A764" s="1">
        <v>6652</v>
      </c>
      <c r="B764" s="3" t="s">
        <v>3095</v>
      </c>
      <c r="C764" s="4" t="s">
        <v>3096</v>
      </c>
      <c r="D764" s="5" t="s">
        <v>3097</v>
      </c>
      <c r="E764" s="5" t="s">
        <v>3353</v>
      </c>
      <c r="F764" s="1" t="s">
        <v>3267</v>
      </c>
      <c r="G764" s="1" t="s">
        <v>3449</v>
      </c>
      <c r="H764" s="1">
        <v>1603</v>
      </c>
      <c r="I764" s="1"/>
      <c r="J764" s="1" t="s">
        <v>18</v>
      </c>
      <c r="K764" s="1"/>
      <c r="L764" s="1">
        <v>55</v>
      </c>
      <c r="M764" s="1" t="s">
        <v>3350</v>
      </c>
      <c r="N764" t="str">
        <f t="shared" si="11"/>
        <v xml:space="preserve">, Surrey, </v>
      </c>
    </row>
    <row r="765" spans="1:14" ht="104">
      <c r="A765" s="1">
        <v>7460</v>
      </c>
      <c r="B765" s="3" t="s">
        <v>3026</v>
      </c>
      <c r="C765" s="4" t="s">
        <v>2995</v>
      </c>
      <c r="D765" s="5" t="s">
        <v>3018</v>
      </c>
      <c r="E765" s="5" t="s">
        <v>2996</v>
      </c>
      <c r="F765" s="1" t="s">
        <v>2997</v>
      </c>
      <c r="G765" s="1" t="s">
        <v>3509</v>
      </c>
      <c r="H765" s="1">
        <v>1576</v>
      </c>
      <c r="I765" s="1"/>
      <c r="J765" s="1" t="s">
        <v>18</v>
      </c>
      <c r="K765" s="1" t="s">
        <v>7</v>
      </c>
      <c r="L765" s="1">
        <v>55</v>
      </c>
      <c r="M765" s="1" t="s">
        <v>3350</v>
      </c>
      <c r="N765" t="str">
        <f t="shared" si="11"/>
        <v>, Surrey, England</v>
      </c>
    </row>
    <row r="766" spans="1:14" ht="65">
      <c r="A766" s="1">
        <v>20068</v>
      </c>
      <c r="B766" s="3" t="s">
        <v>2226</v>
      </c>
      <c r="C766" s="4" t="s">
        <v>2227</v>
      </c>
      <c r="D766" s="5" t="s">
        <v>2228</v>
      </c>
      <c r="E766" s="5" t="s">
        <v>3342</v>
      </c>
      <c r="F766" s="1" t="s">
        <v>2621</v>
      </c>
      <c r="G766" s="7" t="s">
        <v>3527</v>
      </c>
      <c r="H766" s="1">
        <v>1610</v>
      </c>
      <c r="I766" s="1"/>
      <c r="J766" s="1" t="s">
        <v>18</v>
      </c>
      <c r="K766" s="1" t="s">
        <v>7</v>
      </c>
      <c r="L766" s="1">
        <v>55</v>
      </c>
      <c r="M766" s="1" t="s">
        <v>3350</v>
      </c>
      <c r="N766" t="str">
        <f t="shared" si="11"/>
        <v>, Surrey, England</v>
      </c>
    </row>
    <row r="767" spans="1:14" ht="78">
      <c r="A767" s="1">
        <v>32234</v>
      </c>
      <c r="B767" s="3" t="s">
        <v>1639</v>
      </c>
      <c r="C767" s="4" t="s">
        <v>1640</v>
      </c>
      <c r="D767" s="5" t="s">
        <v>1641</v>
      </c>
      <c r="E767" s="5" t="s">
        <v>3290</v>
      </c>
      <c r="F767" s="1" t="s">
        <v>1642</v>
      </c>
      <c r="G767" s="7" t="s">
        <v>3487</v>
      </c>
      <c r="H767" s="1">
        <v>1607</v>
      </c>
      <c r="I767" s="1"/>
      <c r="J767" s="1" t="s">
        <v>18</v>
      </c>
      <c r="K767" s="1" t="s">
        <v>7</v>
      </c>
      <c r="L767" s="1">
        <v>55</v>
      </c>
      <c r="M767" s="1" t="s">
        <v>3473</v>
      </c>
      <c r="N767" t="str">
        <f t="shared" si="11"/>
        <v>, Surrey, England</v>
      </c>
    </row>
    <row r="768" spans="1:14" ht="117">
      <c r="A768" s="1">
        <v>32269</v>
      </c>
      <c r="B768" s="3" t="s">
        <v>1616</v>
      </c>
      <c r="C768" s="4" t="s">
        <v>1617</v>
      </c>
      <c r="D768" s="5" t="s">
        <v>1618</v>
      </c>
      <c r="E768" s="5" t="s">
        <v>1619</v>
      </c>
      <c r="F768" s="1" t="s">
        <v>1620</v>
      </c>
      <c r="G768" s="1" t="s">
        <v>3285</v>
      </c>
      <c r="H768" s="1">
        <v>1574</v>
      </c>
      <c r="I768" s="1"/>
      <c r="J768" s="1" t="s">
        <v>18</v>
      </c>
      <c r="K768" s="1" t="s">
        <v>7</v>
      </c>
      <c r="L768" s="1">
        <v>55</v>
      </c>
      <c r="M768" s="1" t="s">
        <v>2914</v>
      </c>
      <c r="N768" t="str">
        <f t="shared" si="11"/>
        <v>, Surrey, England</v>
      </c>
    </row>
    <row r="769" spans="1:14" ht="117">
      <c r="A769" s="1">
        <v>36692</v>
      </c>
      <c r="B769" s="3" t="s">
        <v>1336</v>
      </c>
      <c r="C769" s="4" t="s">
        <v>1309</v>
      </c>
      <c r="D769" s="5" t="s">
        <v>1326</v>
      </c>
      <c r="E769" s="5" t="s">
        <v>3397</v>
      </c>
      <c r="F769" s="1" t="s">
        <v>2537</v>
      </c>
      <c r="G769" s="1" t="s">
        <v>3509</v>
      </c>
      <c r="H769" s="1">
        <v>1595</v>
      </c>
      <c r="I769" s="1"/>
      <c r="J769" s="1" t="s">
        <v>18</v>
      </c>
      <c r="K769" s="1" t="s">
        <v>7</v>
      </c>
      <c r="L769" s="1">
        <v>55</v>
      </c>
      <c r="M769" s="1" t="s">
        <v>3143</v>
      </c>
      <c r="N769" t="str">
        <f t="shared" si="11"/>
        <v>, Surrey, England</v>
      </c>
    </row>
    <row r="770" spans="1:14" ht="52">
      <c r="A770" s="1">
        <v>37537</v>
      </c>
      <c r="B770" s="3" t="s">
        <v>1284</v>
      </c>
      <c r="C770" s="4" t="s">
        <v>1285</v>
      </c>
      <c r="D770" s="5" t="s">
        <v>1286</v>
      </c>
      <c r="E770" s="5" t="s">
        <v>3485</v>
      </c>
      <c r="F770" s="1" t="s">
        <v>3299</v>
      </c>
      <c r="G770" s="1" t="s">
        <v>3479</v>
      </c>
      <c r="H770" s="1">
        <v>1615</v>
      </c>
      <c r="I770" s="1"/>
      <c r="J770" s="1" t="s">
        <v>18</v>
      </c>
      <c r="K770" s="1" t="s">
        <v>7</v>
      </c>
      <c r="L770" s="1">
        <v>55</v>
      </c>
      <c r="M770" s="1" t="s">
        <v>3143</v>
      </c>
      <c r="N770" t="str">
        <f t="shared" si="11"/>
        <v>, Surrey, England</v>
      </c>
    </row>
    <row r="771" spans="1:14" ht="65">
      <c r="A771" s="1">
        <v>54628</v>
      </c>
      <c r="B771" s="3" t="s">
        <v>333</v>
      </c>
      <c r="C771" s="4" t="s">
        <v>334</v>
      </c>
      <c r="D771" s="5" t="s">
        <v>722</v>
      </c>
      <c r="E771" s="5" t="s">
        <v>3290</v>
      </c>
      <c r="F771" s="1" t="s">
        <v>3312</v>
      </c>
      <c r="G771" s="1" t="s">
        <v>3479</v>
      </c>
      <c r="H771" s="1">
        <v>1582</v>
      </c>
      <c r="I771" s="1"/>
      <c r="J771" s="1" t="s">
        <v>18</v>
      </c>
      <c r="K771" s="1" t="s">
        <v>7</v>
      </c>
      <c r="L771" s="1">
        <v>55</v>
      </c>
      <c r="M771" s="1" t="s">
        <v>3143</v>
      </c>
      <c r="N771" t="str">
        <f t="shared" ref="N771:N834" si="12">I771&amp;", "&amp;J771&amp;", "&amp;K771</f>
        <v>, Surrey, England</v>
      </c>
    </row>
    <row r="772" spans="1:14" ht="91">
      <c r="A772" s="1">
        <v>58869</v>
      </c>
      <c r="B772" s="3" t="s">
        <v>120</v>
      </c>
      <c r="C772" s="4" t="s">
        <v>121</v>
      </c>
      <c r="D772" s="5" t="s">
        <v>122</v>
      </c>
      <c r="E772" s="5" t="s">
        <v>3290</v>
      </c>
      <c r="F772" s="1" t="s">
        <v>1638</v>
      </c>
      <c r="G772" s="7" t="s">
        <v>3398</v>
      </c>
      <c r="H772" s="1">
        <v>1595</v>
      </c>
      <c r="I772" s="1"/>
      <c r="J772" s="1" t="s">
        <v>18</v>
      </c>
      <c r="K772" s="1" t="s">
        <v>7</v>
      </c>
      <c r="L772" s="1">
        <v>55</v>
      </c>
      <c r="M772" s="1" t="s">
        <v>3107</v>
      </c>
      <c r="N772" t="str">
        <f t="shared" si="12"/>
        <v>, Surrey, England</v>
      </c>
    </row>
    <row r="773" spans="1:14" ht="104">
      <c r="A773" s="1">
        <v>17530</v>
      </c>
      <c r="B773" s="3" t="s">
        <v>2386</v>
      </c>
      <c r="C773" s="4" t="s">
        <v>2387</v>
      </c>
      <c r="D773" s="5" t="s">
        <v>2388</v>
      </c>
      <c r="E773" s="5" t="s">
        <v>2918</v>
      </c>
      <c r="F773" s="1" t="s">
        <v>2423</v>
      </c>
      <c r="G773" s="1" t="s">
        <v>3479</v>
      </c>
      <c r="H773" s="1">
        <v>1634</v>
      </c>
      <c r="I773" s="1" t="s">
        <v>2389</v>
      </c>
      <c r="J773" s="1" t="s">
        <v>18</v>
      </c>
      <c r="K773" s="1" t="s">
        <v>7</v>
      </c>
      <c r="L773" s="1">
        <v>60</v>
      </c>
      <c r="M773" s="1" t="s">
        <v>3473</v>
      </c>
      <c r="N773" t="str">
        <f t="shared" si="12"/>
        <v>Wotton, Surrey, England</v>
      </c>
    </row>
    <row r="774" spans="1:14" ht="91">
      <c r="A774" s="1">
        <v>12875</v>
      </c>
      <c r="B774" s="3" t="s">
        <v>2679</v>
      </c>
      <c r="C774" s="4" t="s">
        <v>2680</v>
      </c>
      <c r="D774" s="5" t="s">
        <v>2681</v>
      </c>
      <c r="E774" s="5" t="s">
        <v>2682</v>
      </c>
      <c r="F774" s="1" t="s">
        <v>2683</v>
      </c>
      <c r="G774" s="1" t="s">
        <v>3517</v>
      </c>
      <c r="H774" s="1"/>
      <c r="I774" s="1"/>
      <c r="K774" s="1" t="s">
        <v>2684</v>
      </c>
      <c r="L774" s="1">
        <v>1191</v>
      </c>
      <c r="M774" s="1"/>
      <c r="N774" t="str">
        <f t="shared" si="12"/>
        <v>, , Sweden</v>
      </c>
    </row>
    <row r="775" spans="1:14" ht="130">
      <c r="A775" s="1">
        <v>18614</v>
      </c>
      <c r="B775" s="3" t="s">
        <v>2306</v>
      </c>
      <c r="C775" s="4" t="s">
        <v>2284</v>
      </c>
      <c r="D775" s="5" t="s">
        <v>2303</v>
      </c>
      <c r="E775" s="5" t="s">
        <v>2285</v>
      </c>
      <c r="F775" s="1" t="s">
        <v>2286</v>
      </c>
      <c r="G775" s="1" t="s">
        <v>3517</v>
      </c>
      <c r="H775" s="1"/>
      <c r="I775" s="1"/>
      <c r="K775" s="1" t="s">
        <v>2684</v>
      </c>
      <c r="L775" s="1">
        <v>1191</v>
      </c>
      <c r="M775" s="1"/>
      <c r="N775" t="str">
        <f t="shared" si="12"/>
        <v>, , Sweden</v>
      </c>
    </row>
    <row r="776" spans="1:14" ht="182">
      <c r="A776" s="1">
        <v>29051</v>
      </c>
      <c r="B776" s="3" t="s">
        <v>1765</v>
      </c>
      <c r="C776" s="4" t="s">
        <v>1766</v>
      </c>
      <c r="D776" s="5" t="s">
        <v>1767</v>
      </c>
      <c r="E776" s="5" t="s">
        <v>1768</v>
      </c>
      <c r="F776" s="1" t="s">
        <v>1769</v>
      </c>
      <c r="G776" s="7" t="s">
        <v>3527</v>
      </c>
      <c r="H776" s="1">
        <v>1641</v>
      </c>
      <c r="I776" s="1" t="s">
        <v>1770</v>
      </c>
      <c r="J776" s="1" t="s">
        <v>1771</v>
      </c>
      <c r="K776" s="1" t="s">
        <v>12</v>
      </c>
      <c r="L776" s="1">
        <v>111</v>
      </c>
      <c r="M776" s="1" t="s">
        <v>3390</v>
      </c>
      <c r="N776" t="str">
        <f t="shared" si="12"/>
        <v>Llanblethian, Vale of Galmorgan, Wales</v>
      </c>
    </row>
    <row r="777" spans="1:14" ht="52">
      <c r="A777" s="1">
        <v>8443</v>
      </c>
      <c r="B777" s="3" t="s">
        <v>2982</v>
      </c>
      <c r="C777" s="4" t="s">
        <v>2948</v>
      </c>
      <c r="D777" s="5" t="s">
        <v>2949</v>
      </c>
      <c r="E777" s="5" t="s">
        <v>2950</v>
      </c>
      <c r="F777" s="1" t="s">
        <v>3517</v>
      </c>
      <c r="G777" s="1" t="s">
        <v>3285</v>
      </c>
      <c r="H777" s="1">
        <v>1600</v>
      </c>
      <c r="I777" s="1"/>
      <c r="J777" s="1" t="s">
        <v>2951</v>
      </c>
      <c r="K777" s="1" t="s">
        <v>12</v>
      </c>
      <c r="L777" s="1">
        <v>102</v>
      </c>
      <c r="M777" s="1" t="s">
        <v>3410</v>
      </c>
      <c r="N777" t="str">
        <f t="shared" si="12"/>
        <v>, Vale of Glamorgan, Wales</v>
      </c>
    </row>
    <row r="778" spans="1:14" ht="91">
      <c r="A778" s="1">
        <v>34630</v>
      </c>
      <c r="B778" s="3" t="s">
        <v>1460</v>
      </c>
      <c r="C778" s="4" t="s">
        <v>1461</v>
      </c>
      <c r="D778" s="5" t="s">
        <v>1462</v>
      </c>
      <c r="E778" s="5" t="s">
        <v>2454</v>
      </c>
      <c r="F778" s="1" t="s">
        <v>2201</v>
      </c>
      <c r="G778" s="1" t="s">
        <v>3285</v>
      </c>
      <c r="H778" s="1">
        <v>1600</v>
      </c>
      <c r="I778" s="1"/>
      <c r="J778" s="1" t="s">
        <v>2951</v>
      </c>
      <c r="K778" s="1" t="s">
        <v>12</v>
      </c>
      <c r="L778" s="1">
        <v>102</v>
      </c>
      <c r="M778" s="1" t="s">
        <v>3410</v>
      </c>
      <c r="N778" t="str">
        <f t="shared" si="12"/>
        <v>, Vale of Glamorgan, Wales</v>
      </c>
    </row>
    <row r="779" spans="1:14" ht="130">
      <c r="A779" s="1">
        <v>34638</v>
      </c>
      <c r="B779" s="3" t="s">
        <v>1463</v>
      </c>
      <c r="C779" s="4" t="s">
        <v>1438</v>
      </c>
      <c r="D779" s="5" t="s">
        <v>1439</v>
      </c>
      <c r="E779" s="5" t="s">
        <v>3397</v>
      </c>
      <c r="F779" s="1" t="s">
        <v>1734</v>
      </c>
      <c r="G779" s="1" t="s">
        <v>3509</v>
      </c>
      <c r="H779" s="1">
        <v>1587</v>
      </c>
      <c r="I779" s="1"/>
      <c r="J779" s="1" t="s">
        <v>2951</v>
      </c>
      <c r="K779" s="1" t="s">
        <v>12</v>
      </c>
      <c r="L779" s="1">
        <v>102</v>
      </c>
      <c r="M779" s="1" t="s">
        <v>3410</v>
      </c>
      <c r="N779" t="str">
        <f t="shared" si="12"/>
        <v>, Vale of Glamorgan, Wales</v>
      </c>
    </row>
    <row r="780" spans="1:14" ht="91">
      <c r="A780" s="1">
        <v>36890</v>
      </c>
      <c r="B780" s="3" t="s">
        <v>1314</v>
      </c>
      <c r="C780" s="4" t="s">
        <v>1315</v>
      </c>
      <c r="D780" s="5" t="s">
        <v>1312</v>
      </c>
      <c r="E780" s="5" t="s">
        <v>1586</v>
      </c>
      <c r="F780" s="1" t="s">
        <v>3312</v>
      </c>
      <c r="G780" s="7" t="s">
        <v>3470</v>
      </c>
      <c r="H780" s="1">
        <v>1624</v>
      </c>
      <c r="I780" s="1" t="s">
        <v>1316</v>
      </c>
      <c r="J780" s="1" t="s">
        <v>2951</v>
      </c>
      <c r="K780" s="1" t="s">
        <v>12</v>
      </c>
      <c r="L780" s="1">
        <v>104</v>
      </c>
      <c r="M780" s="1" t="s">
        <v>3390</v>
      </c>
      <c r="N780" t="str">
        <f t="shared" si="12"/>
        <v>Michaelston, Vale of Glamorgan, Wales</v>
      </c>
    </row>
    <row r="781" spans="1:14" ht="52">
      <c r="A781" s="1">
        <v>32716</v>
      </c>
      <c r="B781" s="3" t="s">
        <v>1588</v>
      </c>
      <c r="C781" s="4" t="s">
        <v>1589</v>
      </c>
      <c r="D781" s="5" t="s">
        <v>1586</v>
      </c>
      <c r="E781" s="5" t="s">
        <v>3298</v>
      </c>
      <c r="F781" s="1" t="s">
        <v>3083</v>
      </c>
      <c r="G781" s="1" t="s">
        <v>3479</v>
      </c>
      <c r="H781" s="1">
        <v>1638</v>
      </c>
      <c r="I781" s="1" t="s">
        <v>1590</v>
      </c>
      <c r="J781" s="1" t="s">
        <v>2951</v>
      </c>
      <c r="K781" s="1" t="s">
        <v>12</v>
      </c>
      <c r="L781" s="1">
        <v>111</v>
      </c>
      <c r="M781" s="1" t="s">
        <v>3390</v>
      </c>
      <c r="N781" t="str">
        <f t="shared" si="12"/>
        <v>Thean, Vale of Glamorgan, Wales</v>
      </c>
    </row>
    <row r="782" spans="1:14" ht="169">
      <c r="A782" s="1">
        <v>57708</v>
      </c>
      <c r="B782" s="3" t="s">
        <v>200</v>
      </c>
      <c r="C782" s="4" t="s">
        <v>174</v>
      </c>
      <c r="D782" s="5" t="s">
        <v>175</v>
      </c>
      <c r="E782" s="5" t="s">
        <v>3373</v>
      </c>
      <c r="F782" s="1" t="s">
        <v>3423</v>
      </c>
      <c r="G782" s="1" t="s">
        <v>3462</v>
      </c>
      <c r="H782" s="1">
        <v>1700</v>
      </c>
      <c r="I782" s="1" t="s">
        <v>176</v>
      </c>
      <c r="J782" s="1" t="s">
        <v>3280</v>
      </c>
      <c r="K782" s="1" t="s">
        <v>7</v>
      </c>
      <c r="L782" s="1">
        <v>36</v>
      </c>
      <c r="M782" s="1" t="s">
        <v>177</v>
      </c>
      <c r="N782" t="str">
        <f t="shared" si="12"/>
        <v>Bishop Itchington, Warwickshire, England</v>
      </c>
    </row>
    <row r="783" spans="1:14" ht="117">
      <c r="A783" s="1">
        <v>15953</v>
      </c>
      <c r="B783" s="3" t="s">
        <v>2466</v>
      </c>
      <c r="C783" s="4" t="s">
        <v>2467</v>
      </c>
      <c r="D783" s="5" t="s">
        <v>2465</v>
      </c>
      <c r="E783" s="5" t="s">
        <v>3342</v>
      </c>
      <c r="F783" s="1" t="s">
        <v>3039</v>
      </c>
      <c r="G783" s="1" t="s">
        <v>3517</v>
      </c>
      <c r="H783" s="1"/>
      <c r="I783" s="1" t="s">
        <v>2468</v>
      </c>
      <c r="J783" s="1" t="s">
        <v>3280</v>
      </c>
      <c r="K783" s="1" t="s">
        <v>7</v>
      </c>
      <c r="L783" s="1">
        <v>56</v>
      </c>
      <c r="M783" s="1"/>
      <c r="N783" t="str">
        <f t="shared" si="12"/>
        <v>Blythe, Warwickshire, England</v>
      </c>
    </row>
    <row r="784" spans="1:14" ht="78">
      <c r="A784" s="1">
        <v>3734</v>
      </c>
      <c r="B784" s="3" t="s">
        <v>3276</v>
      </c>
      <c r="C784" s="4" t="s">
        <v>3277</v>
      </c>
      <c r="D784" s="5" t="s">
        <v>3278</v>
      </c>
      <c r="E784" s="5" t="s">
        <v>3358</v>
      </c>
      <c r="F784" s="1" t="s">
        <v>3279</v>
      </c>
      <c r="G784" s="1" t="s">
        <v>3462</v>
      </c>
      <c r="H784" s="1">
        <v>1594</v>
      </c>
      <c r="I784" s="1"/>
      <c r="J784" s="1" t="s">
        <v>3280</v>
      </c>
      <c r="K784" s="1" t="s">
        <v>7</v>
      </c>
      <c r="L784" s="1">
        <v>43</v>
      </c>
      <c r="M784" s="1" t="s">
        <v>3532</v>
      </c>
      <c r="N784" t="str">
        <f t="shared" si="12"/>
        <v>, Warwickshire, England</v>
      </c>
    </row>
    <row r="785" spans="1:14" ht="39">
      <c r="A785" s="1">
        <v>7486</v>
      </c>
      <c r="B785" s="3" t="s">
        <v>2998</v>
      </c>
      <c r="C785" s="4" t="s">
        <v>2999</v>
      </c>
      <c r="D785" s="5" t="s">
        <v>3018</v>
      </c>
      <c r="E785" s="5" t="s">
        <v>3422</v>
      </c>
      <c r="F785" s="1" t="s">
        <v>3517</v>
      </c>
      <c r="G785" s="7" t="s">
        <v>3398</v>
      </c>
      <c r="H785" s="1">
        <v>1602</v>
      </c>
      <c r="I785" s="1"/>
      <c r="J785" s="1" t="s">
        <v>3280</v>
      </c>
      <c r="K785" s="1" t="s">
        <v>7</v>
      </c>
      <c r="L785" s="1">
        <v>43</v>
      </c>
      <c r="M785" s="1"/>
      <c r="N785" t="str">
        <f t="shared" si="12"/>
        <v>, Warwickshire, England</v>
      </c>
    </row>
    <row r="786" spans="1:14" ht="117">
      <c r="A786" s="1">
        <v>11947</v>
      </c>
      <c r="B786" s="3" t="s">
        <v>2747</v>
      </c>
      <c r="C786" s="4" t="s">
        <v>2726</v>
      </c>
      <c r="D786" s="5" t="s">
        <v>2727</v>
      </c>
      <c r="E786" s="5" t="s">
        <v>3425</v>
      </c>
      <c r="F786" s="1"/>
      <c r="G786" s="7" t="s">
        <v>3487</v>
      </c>
      <c r="H786" s="1">
        <v>1611</v>
      </c>
      <c r="I786" s="1"/>
      <c r="J786" s="1" t="s">
        <v>3280</v>
      </c>
      <c r="K786" s="1" t="s">
        <v>7</v>
      </c>
      <c r="L786" s="1">
        <v>43</v>
      </c>
      <c r="M786" s="1" t="s">
        <v>2728</v>
      </c>
      <c r="N786" t="str">
        <f t="shared" si="12"/>
        <v>, Warwickshire, England</v>
      </c>
    </row>
    <row r="787" spans="1:14" ht="78">
      <c r="A787" s="1">
        <v>18173</v>
      </c>
      <c r="B787" s="3" t="s">
        <v>2337</v>
      </c>
      <c r="C787" s="4" t="s">
        <v>2338</v>
      </c>
      <c r="D787" s="5" t="s">
        <v>2335</v>
      </c>
      <c r="E787" s="5" t="s">
        <v>3485</v>
      </c>
      <c r="F787" s="1" t="s">
        <v>2339</v>
      </c>
      <c r="G787" s="1" t="s">
        <v>3479</v>
      </c>
      <c r="H787" s="1">
        <v>1583</v>
      </c>
      <c r="I787" s="1"/>
      <c r="J787" s="1" t="s">
        <v>3280</v>
      </c>
      <c r="K787" s="1" t="s">
        <v>7</v>
      </c>
      <c r="L787" s="1">
        <v>43</v>
      </c>
      <c r="M787" s="1" t="s">
        <v>3473</v>
      </c>
      <c r="N787" t="str">
        <f t="shared" si="12"/>
        <v>, Warwickshire, England</v>
      </c>
    </row>
    <row r="788" spans="1:14" ht="91">
      <c r="A788" s="1">
        <v>22886</v>
      </c>
      <c r="B788" s="3" t="s">
        <v>2053</v>
      </c>
      <c r="C788" s="4" t="s">
        <v>2054</v>
      </c>
      <c r="D788" s="5" t="s">
        <v>2055</v>
      </c>
      <c r="E788" s="5" t="s">
        <v>2056</v>
      </c>
      <c r="F788" s="1" t="s">
        <v>2057</v>
      </c>
      <c r="G788" s="1" t="s">
        <v>3462</v>
      </c>
      <c r="H788" s="1">
        <v>1579</v>
      </c>
      <c r="I788" s="1"/>
      <c r="J788" s="1" t="s">
        <v>3280</v>
      </c>
      <c r="K788" s="1" t="s">
        <v>7</v>
      </c>
      <c r="L788" s="1">
        <v>43</v>
      </c>
      <c r="M788" s="1" t="s">
        <v>3410</v>
      </c>
      <c r="N788" t="str">
        <f t="shared" si="12"/>
        <v>, Warwickshire, England</v>
      </c>
    </row>
    <row r="789" spans="1:14" ht="78">
      <c r="A789" s="1">
        <v>22896</v>
      </c>
      <c r="B789" s="3" t="s">
        <v>2058</v>
      </c>
      <c r="C789" s="4" t="s">
        <v>2059</v>
      </c>
      <c r="D789" s="5" t="s">
        <v>2060</v>
      </c>
      <c r="E789" s="5" t="s">
        <v>3373</v>
      </c>
      <c r="F789" s="1" t="s">
        <v>2061</v>
      </c>
      <c r="G789" s="1" t="s">
        <v>3449</v>
      </c>
      <c r="H789" s="1">
        <v>1600</v>
      </c>
      <c r="I789" s="1"/>
      <c r="J789" s="1" t="s">
        <v>3280</v>
      </c>
      <c r="K789" s="1" t="s">
        <v>7</v>
      </c>
      <c r="L789" s="1">
        <v>43</v>
      </c>
      <c r="M789" s="1" t="s">
        <v>2914</v>
      </c>
      <c r="N789" t="str">
        <f t="shared" si="12"/>
        <v>, Warwickshire, England</v>
      </c>
    </row>
    <row r="790" spans="1:14" ht="117">
      <c r="A790" s="1">
        <v>26715</v>
      </c>
      <c r="B790" s="3" t="s">
        <v>1885</v>
      </c>
      <c r="C790" s="4" t="s">
        <v>1886</v>
      </c>
      <c r="D790" s="5" t="s">
        <v>1887</v>
      </c>
      <c r="E790" s="5" t="s">
        <v>3507</v>
      </c>
      <c r="F790" s="1" t="s">
        <v>3083</v>
      </c>
      <c r="G790" s="1" t="s">
        <v>3449</v>
      </c>
      <c r="H790" s="1">
        <v>1587</v>
      </c>
      <c r="I790" s="1"/>
      <c r="J790" s="1" t="s">
        <v>3280</v>
      </c>
      <c r="K790" s="1" t="s">
        <v>7</v>
      </c>
      <c r="L790" s="1">
        <v>43</v>
      </c>
      <c r="M790" s="1" t="s">
        <v>3350</v>
      </c>
      <c r="N790" t="str">
        <f t="shared" si="12"/>
        <v>, Warwickshire, England</v>
      </c>
    </row>
    <row r="791" spans="1:14" ht="78">
      <c r="A791" s="1">
        <v>32287</v>
      </c>
      <c r="B791" s="3" t="s">
        <v>1621</v>
      </c>
      <c r="C791" s="4" t="s">
        <v>1622</v>
      </c>
      <c r="D791" s="5" t="s">
        <v>1623</v>
      </c>
      <c r="E791" s="5" t="s">
        <v>3516</v>
      </c>
      <c r="F791" s="1" t="s">
        <v>2144</v>
      </c>
      <c r="G791" s="7" t="s">
        <v>3527</v>
      </c>
      <c r="H791" s="1">
        <v>1621</v>
      </c>
      <c r="I791" s="1"/>
      <c r="J791" s="1" t="s">
        <v>3280</v>
      </c>
      <c r="K791" s="1" t="s">
        <v>7</v>
      </c>
      <c r="L791" s="1">
        <v>43</v>
      </c>
      <c r="M791" s="1" t="s">
        <v>3355</v>
      </c>
      <c r="N791" t="str">
        <f t="shared" si="12"/>
        <v>, Warwickshire, England</v>
      </c>
    </row>
    <row r="792" spans="1:14" ht="130">
      <c r="A792" s="1">
        <v>39150</v>
      </c>
      <c r="B792" s="3" t="s">
        <v>1148</v>
      </c>
      <c r="C792" s="4" t="s">
        <v>1149</v>
      </c>
      <c r="D792" s="5" t="s">
        <v>1146</v>
      </c>
      <c r="E792" s="5" t="s">
        <v>3507</v>
      </c>
      <c r="F792" s="1" t="s">
        <v>1150</v>
      </c>
      <c r="G792" s="1" t="s">
        <v>3449</v>
      </c>
      <c r="H792" s="1">
        <v>1595</v>
      </c>
      <c r="I792" s="1"/>
      <c r="J792" s="1" t="s">
        <v>3280</v>
      </c>
      <c r="K792" s="1" t="s">
        <v>7</v>
      </c>
      <c r="L792" s="1">
        <v>43</v>
      </c>
      <c r="M792" s="1"/>
      <c r="N792" t="str">
        <f t="shared" si="12"/>
        <v>, Warwickshire, England</v>
      </c>
    </row>
    <row r="793" spans="1:14" ht="52">
      <c r="A793" s="1">
        <v>44284</v>
      </c>
      <c r="B793" s="3" t="s">
        <v>955</v>
      </c>
      <c r="C793" s="4" t="s">
        <v>956</v>
      </c>
      <c r="D793" s="5" t="s">
        <v>957</v>
      </c>
      <c r="E793" s="5" t="s">
        <v>3373</v>
      </c>
      <c r="F793" s="1" t="s">
        <v>3312</v>
      </c>
      <c r="G793" s="1" t="s">
        <v>3462</v>
      </c>
      <c r="H793" s="1">
        <v>1574</v>
      </c>
      <c r="I793" s="1"/>
      <c r="J793" s="1" t="s">
        <v>3280</v>
      </c>
      <c r="K793" s="1" t="s">
        <v>7</v>
      </c>
      <c r="L793" s="1">
        <v>43</v>
      </c>
      <c r="M793" s="1" t="s">
        <v>3473</v>
      </c>
      <c r="N793" t="str">
        <f t="shared" si="12"/>
        <v>, Warwickshire, England</v>
      </c>
    </row>
    <row r="794" spans="1:14" ht="78">
      <c r="A794" s="1">
        <v>49239</v>
      </c>
      <c r="B794" s="3" t="s">
        <v>696</v>
      </c>
      <c r="C794" s="4" t="s">
        <v>697</v>
      </c>
      <c r="D794" s="5" t="s">
        <v>695</v>
      </c>
      <c r="E794" s="5" t="s">
        <v>3298</v>
      </c>
      <c r="F794" s="1" t="s">
        <v>3164</v>
      </c>
      <c r="G794" s="7" t="s">
        <v>3470</v>
      </c>
      <c r="H794" s="1">
        <v>1605</v>
      </c>
      <c r="I794" s="1"/>
      <c r="J794" s="1" t="s">
        <v>3280</v>
      </c>
      <c r="K794" s="1" t="s">
        <v>7</v>
      </c>
      <c r="L794" s="1">
        <v>43</v>
      </c>
      <c r="M794" s="1" t="s">
        <v>3222</v>
      </c>
      <c r="N794" t="str">
        <f t="shared" si="12"/>
        <v>, Warwickshire, England</v>
      </c>
    </row>
    <row r="795" spans="1:14" ht="78">
      <c r="A795" s="1">
        <v>52513</v>
      </c>
      <c r="B795" s="3" t="s">
        <v>506</v>
      </c>
      <c r="C795" s="4" t="s">
        <v>507</v>
      </c>
      <c r="D795" s="5" t="s">
        <v>505</v>
      </c>
      <c r="E795" s="5" t="s">
        <v>2430</v>
      </c>
      <c r="F795" s="1" t="s">
        <v>508</v>
      </c>
      <c r="G795" s="1" t="s">
        <v>3449</v>
      </c>
      <c r="H795" s="1">
        <v>1621</v>
      </c>
      <c r="I795" s="1"/>
      <c r="J795" s="1" t="s">
        <v>3280</v>
      </c>
      <c r="K795" s="1" t="s">
        <v>7</v>
      </c>
      <c r="L795" s="1">
        <v>43</v>
      </c>
      <c r="M795" s="1"/>
      <c r="N795" t="str">
        <f t="shared" si="12"/>
        <v>, Warwickshire, England</v>
      </c>
    </row>
    <row r="796" spans="1:14" ht="169">
      <c r="A796" s="1">
        <v>51888</v>
      </c>
      <c r="B796" s="3" t="s">
        <v>519</v>
      </c>
      <c r="C796" s="4" t="s">
        <v>520</v>
      </c>
      <c r="D796" s="5" t="s">
        <v>514</v>
      </c>
      <c r="E796" s="5" t="s">
        <v>3298</v>
      </c>
      <c r="F796" s="1" t="s">
        <v>2452</v>
      </c>
      <c r="G796" s="1" t="s">
        <v>3517</v>
      </c>
      <c r="H796" s="1"/>
      <c r="I796" s="1" t="s">
        <v>521</v>
      </c>
      <c r="J796" s="1" t="s">
        <v>3280</v>
      </c>
      <c r="K796" s="1" t="s">
        <v>7</v>
      </c>
      <c r="L796" s="1">
        <v>48</v>
      </c>
      <c r="M796" s="1" t="s">
        <v>522</v>
      </c>
      <c r="N796" t="str">
        <f t="shared" si="12"/>
        <v>Coughton, Warwickshire, England</v>
      </c>
    </row>
    <row r="797" spans="1:14" ht="78">
      <c r="A797" s="1">
        <v>59815</v>
      </c>
      <c r="B797" s="3" t="s">
        <v>24</v>
      </c>
      <c r="C797" s="4" t="s">
        <v>25</v>
      </c>
      <c r="D797" s="5" t="s">
        <v>26</v>
      </c>
      <c r="E797" s="5" t="s">
        <v>3373</v>
      </c>
      <c r="F797" s="1" t="s">
        <v>27</v>
      </c>
      <c r="G797" s="7" t="s">
        <v>3487</v>
      </c>
      <c r="H797" s="1">
        <v>1622</v>
      </c>
      <c r="I797" s="1" t="s">
        <v>28</v>
      </c>
      <c r="J797" s="1" t="s">
        <v>3280</v>
      </c>
      <c r="K797" s="1" t="s">
        <v>7</v>
      </c>
      <c r="L797" s="1">
        <v>66</v>
      </c>
      <c r="M797" s="1"/>
      <c r="N797" t="str">
        <f t="shared" si="12"/>
        <v>Hamstead, Warwickshire, England</v>
      </c>
    </row>
    <row r="798" spans="1:14" ht="156">
      <c r="A798" s="1">
        <v>6690</v>
      </c>
      <c r="B798" s="3" t="s">
        <v>3098</v>
      </c>
      <c r="C798" s="4" t="s">
        <v>3058</v>
      </c>
      <c r="D798" s="5" t="s">
        <v>3059</v>
      </c>
      <c r="E798" s="5" t="s">
        <v>3140</v>
      </c>
      <c r="F798" s="1" t="s">
        <v>3060</v>
      </c>
      <c r="G798" s="1" t="s">
        <v>3462</v>
      </c>
      <c r="H798" s="1">
        <v>1590</v>
      </c>
      <c r="I798" s="1" t="s">
        <v>3061</v>
      </c>
      <c r="J798" s="1" t="s">
        <v>3280</v>
      </c>
      <c r="K798" s="1" t="s">
        <v>7</v>
      </c>
      <c r="L798" s="1">
        <v>25</v>
      </c>
      <c r="M798" s="1" t="s">
        <v>3107</v>
      </c>
      <c r="N798" t="str">
        <f t="shared" si="12"/>
        <v>Little Wolford, Warwickshire, England</v>
      </c>
    </row>
    <row r="799" spans="1:14" ht="78">
      <c r="A799" s="1">
        <v>7377</v>
      </c>
      <c r="B799" s="3" t="s">
        <v>3016</v>
      </c>
      <c r="C799" s="4" t="s">
        <v>3017</v>
      </c>
      <c r="D799" s="5" t="s">
        <v>3018</v>
      </c>
      <c r="E799" s="5" t="s">
        <v>3147</v>
      </c>
      <c r="F799" s="1" t="s">
        <v>3019</v>
      </c>
      <c r="G799" s="1" t="s">
        <v>3020</v>
      </c>
      <c r="H799" s="1">
        <v>1631</v>
      </c>
      <c r="I799" s="1" t="s">
        <v>3021</v>
      </c>
      <c r="J799" s="1" t="s">
        <v>3280</v>
      </c>
      <c r="K799" s="1" t="s">
        <v>7</v>
      </c>
      <c r="L799" s="1">
        <v>42</v>
      </c>
      <c r="M799" s="1"/>
      <c r="N799" t="str">
        <f t="shared" si="12"/>
        <v>Radford, Warwickshire, England</v>
      </c>
    </row>
    <row r="800" spans="1:14" ht="39">
      <c r="A800" s="1">
        <v>32137</v>
      </c>
      <c r="B800" s="3" t="s">
        <v>1629</v>
      </c>
      <c r="C800" s="4" t="s">
        <v>1630</v>
      </c>
      <c r="D800" s="5" t="s">
        <v>1631</v>
      </c>
      <c r="E800" s="5" t="s">
        <v>2366</v>
      </c>
      <c r="F800" s="1" t="s">
        <v>3517</v>
      </c>
      <c r="G800" s="1" t="s">
        <v>3517</v>
      </c>
      <c r="H800" s="1"/>
      <c r="I800" s="1"/>
      <c r="J800" s="1" t="s">
        <v>3280</v>
      </c>
      <c r="K800" s="1" t="s">
        <v>7</v>
      </c>
      <c r="L800" s="1">
        <v>40</v>
      </c>
      <c r="M800" s="1"/>
      <c r="N800" t="str">
        <f t="shared" si="12"/>
        <v>, Warwickshire, England</v>
      </c>
    </row>
    <row r="801" spans="1:14" ht="130">
      <c r="A801" s="1">
        <v>49526</v>
      </c>
      <c r="B801" s="3" t="s">
        <v>688</v>
      </c>
      <c r="C801" s="4" t="s">
        <v>663</v>
      </c>
      <c r="D801" s="5" t="s">
        <v>664</v>
      </c>
      <c r="E801" s="5" t="s">
        <v>3530</v>
      </c>
      <c r="F801" s="1" t="s">
        <v>665</v>
      </c>
      <c r="G801" s="1" t="s">
        <v>3462</v>
      </c>
      <c r="H801" s="1">
        <v>1609</v>
      </c>
      <c r="I801" s="1" t="s">
        <v>666</v>
      </c>
      <c r="J801" s="1" t="s">
        <v>3280</v>
      </c>
      <c r="K801" s="1" t="s">
        <v>7</v>
      </c>
      <c r="L801" s="1">
        <v>32</v>
      </c>
      <c r="M801" s="1" t="s">
        <v>3143</v>
      </c>
      <c r="N801" t="str">
        <f t="shared" si="12"/>
        <v>Wormleighton, Warwickshire, England</v>
      </c>
    </row>
    <row r="802" spans="1:14" ht="91">
      <c r="A802" s="1">
        <v>21468</v>
      </c>
      <c r="B802" s="3" t="s">
        <v>2109</v>
      </c>
      <c r="C802" s="4" t="s">
        <v>2110</v>
      </c>
      <c r="D802" s="5" t="s">
        <v>2111</v>
      </c>
      <c r="E802" s="5" t="s">
        <v>3525</v>
      </c>
      <c r="F802" s="1" t="s">
        <v>3423</v>
      </c>
      <c r="G802" s="7" t="s">
        <v>3527</v>
      </c>
      <c r="H802" s="1">
        <v>1666</v>
      </c>
      <c r="I802" s="1" t="s">
        <v>2112</v>
      </c>
      <c r="J802" s="1" t="s">
        <v>2113</v>
      </c>
      <c r="K802" s="1" t="s">
        <v>7</v>
      </c>
      <c r="L802" s="1">
        <v>77</v>
      </c>
      <c r="M802" s="1" t="s">
        <v>3464</v>
      </c>
      <c r="N802" t="str">
        <f t="shared" si="12"/>
        <v>Bushbury, West Midlands, England</v>
      </c>
    </row>
    <row r="803" spans="1:14" ht="52">
      <c r="A803" s="1">
        <v>26920</v>
      </c>
      <c r="B803" s="3" t="s">
        <v>1876</v>
      </c>
      <c r="C803" s="4" t="s">
        <v>1877</v>
      </c>
      <c r="D803" s="5" t="s">
        <v>1878</v>
      </c>
      <c r="E803" s="5" t="s">
        <v>3330</v>
      </c>
      <c r="F803" s="1"/>
      <c r="G803" s="7" t="s">
        <v>3487</v>
      </c>
      <c r="H803" s="1">
        <v>1666</v>
      </c>
      <c r="I803" s="1" t="s">
        <v>2671</v>
      </c>
      <c r="J803" s="1" t="s">
        <v>2113</v>
      </c>
      <c r="K803" s="1" t="s">
        <v>7</v>
      </c>
      <c r="L803" s="1">
        <v>51</v>
      </c>
      <c r="M803" s="1" t="s">
        <v>3532</v>
      </c>
      <c r="N803" t="str">
        <f t="shared" si="12"/>
        <v>Coventry, West Midlands, England</v>
      </c>
    </row>
    <row r="804" spans="1:14" ht="65">
      <c r="A804" s="1">
        <v>17807</v>
      </c>
      <c r="B804" s="3" t="s">
        <v>2357</v>
      </c>
      <c r="C804" s="4" t="s">
        <v>2358</v>
      </c>
      <c r="D804" s="5" t="s">
        <v>2359</v>
      </c>
      <c r="E804" s="5" t="s">
        <v>3373</v>
      </c>
      <c r="F804" s="1" t="s">
        <v>3312</v>
      </c>
      <c r="G804" s="7" t="s">
        <v>3527</v>
      </c>
      <c r="H804" s="1">
        <v>1626</v>
      </c>
      <c r="I804" s="1" t="s">
        <v>2798</v>
      </c>
      <c r="J804" s="1" t="s">
        <v>2360</v>
      </c>
      <c r="K804" s="1" t="s">
        <v>7</v>
      </c>
      <c r="L804" s="1">
        <v>76</v>
      </c>
      <c r="M804" s="1" t="s">
        <v>3410</v>
      </c>
      <c r="N804" t="str">
        <f t="shared" si="12"/>
        <v>Chichester, West Sussex, England</v>
      </c>
    </row>
    <row r="805" spans="1:14" ht="91">
      <c r="A805" s="1">
        <v>40465</v>
      </c>
      <c r="B805" s="3" t="s">
        <v>1114</v>
      </c>
      <c r="C805" s="4" t="s">
        <v>1115</v>
      </c>
      <c r="D805" s="5" t="s">
        <v>1113</v>
      </c>
      <c r="E805" s="5" t="s">
        <v>3525</v>
      </c>
      <c r="F805" s="1" t="s">
        <v>3343</v>
      </c>
      <c r="G805" s="7" t="s">
        <v>3487</v>
      </c>
      <c r="H805" s="1">
        <v>1632</v>
      </c>
      <c r="I805" s="1" t="s">
        <v>2798</v>
      </c>
      <c r="J805" s="1" t="s">
        <v>2360</v>
      </c>
      <c r="K805" s="1" t="s">
        <v>7</v>
      </c>
      <c r="L805" s="1">
        <v>76</v>
      </c>
      <c r="M805" s="1"/>
      <c r="N805" t="str">
        <f t="shared" si="12"/>
        <v>Chichester, West Sussex, England</v>
      </c>
    </row>
    <row r="806" spans="1:14" ht="117">
      <c r="A806" s="1">
        <v>32731</v>
      </c>
      <c r="B806" s="3" t="s">
        <v>1591</v>
      </c>
      <c r="C806" s="4" t="s">
        <v>1592</v>
      </c>
      <c r="D806" s="5" t="s">
        <v>1593</v>
      </c>
      <c r="E806" s="5" t="s">
        <v>1594</v>
      </c>
      <c r="F806" s="1" t="s">
        <v>2423</v>
      </c>
      <c r="G806" s="1" t="s">
        <v>3517</v>
      </c>
      <c r="H806" s="1"/>
      <c r="I806" s="1" t="s">
        <v>1595</v>
      </c>
      <c r="J806" s="1" t="s">
        <v>2360</v>
      </c>
      <c r="K806" s="1" t="s">
        <v>7</v>
      </c>
      <c r="L806" s="1">
        <v>72</v>
      </c>
      <c r="M806" s="1"/>
      <c r="N806" t="str">
        <f t="shared" si="12"/>
        <v>West Deane, West Sussex, England</v>
      </c>
    </row>
    <row r="807" spans="1:14" ht="78">
      <c r="A807" s="1">
        <v>47814</v>
      </c>
      <c r="B807" s="3" t="s">
        <v>734</v>
      </c>
      <c r="C807" s="4" t="s">
        <v>735</v>
      </c>
      <c r="D807" s="5" t="s">
        <v>759</v>
      </c>
      <c r="E807" s="5" t="s">
        <v>2868</v>
      </c>
      <c r="F807" s="1" t="s">
        <v>3343</v>
      </c>
      <c r="G807" s="1" t="s">
        <v>3517</v>
      </c>
      <c r="H807" s="1"/>
      <c r="I807" s="1" t="s">
        <v>736</v>
      </c>
      <c r="J807" s="1" t="s">
        <v>2360</v>
      </c>
      <c r="K807" s="1" t="s">
        <v>7</v>
      </c>
      <c r="L807" s="1">
        <v>78</v>
      </c>
      <c r="M807" s="1" t="s">
        <v>3380</v>
      </c>
      <c r="N807" t="str">
        <f t="shared" si="12"/>
        <v>Wiston, West Sussex, England</v>
      </c>
    </row>
    <row r="808" spans="1:14" ht="104">
      <c r="A808" s="1">
        <v>28605</v>
      </c>
      <c r="B808" s="3" t="s">
        <v>1806</v>
      </c>
      <c r="C808" s="4" t="s">
        <v>1772</v>
      </c>
      <c r="D808" s="5" t="s">
        <v>1773</v>
      </c>
      <c r="E808" s="5" t="s">
        <v>3485</v>
      </c>
      <c r="F808" s="1" t="s">
        <v>1774</v>
      </c>
      <c r="G808" s="1" t="s">
        <v>3517</v>
      </c>
      <c r="H808" s="1"/>
      <c r="I808" s="1" t="s">
        <v>1775</v>
      </c>
      <c r="J808" s="1" t="s">
        <v>1776</v>
      </c>
      <c r="K808" s="1" t="s">
        <v>7</v>
      </c>
      <c r="L808" s="1">
        <v>160</v>
      </c>
      <c r="M808" s="1" t="s">
        <v>3444</v>
      </c>
      <c r="N808" t="str">
        <f t="shared" si="12"/>
        <v>Edderthorpe, West Yorkshire, England</v>
      </c>
    </row>
    <row r="809" spans="1:14" ht="156">
      <c r="A809" s="1">
        <v>46817</v>
      </c>
      <c r="B809" s="3" t="s">
        <v>816</v>
      </c>
      <c r="C809" s="4" t="s">
        <v>817</v>
      </c>
      <c r="D809" s="5" t="s">
        <v>818</v>
      </c>
      <c r="E809" s="5" t="s">
        <v>3029</v>
      </c>
      <c r="F809" s="1" t="s">
        <v>3273</v>
      </c>
      <c r="G809" s="1" t="s">
        <v>3517</v>
      </c>
      <c r="H809" s="1"/>
      <c r="I809" s="1" t="s">
        <v>5</v>
      </c>
      <c r="J809" s="1" t="s">
        <v>1776</v>
      </c>
      <c r="K809" s="1" t="s">
        <v>7</v>
      </c>
      <c r="L809" s="1">
        <v>170</v>
      </c>
      <c r="M809" s="1" t="s">
        <v>819</v>
      </c>
      <c r="N809" t="str">
        <f t="shared" si="12"/>
        <v>York, West Yorkshire, England</v>
      </c>
    </row>
    <row r="810" spans="1:14" ht="143">
      <c r="A810" s="1">
        <v>20804</v>
      </c>
      <c r="B810" s="3" t="s">
        <v>2172</v>
      </c>
      <c r="C810" s="4" t="s">
        <v>2173</v>
      </c>
      <c r="D810" s="5" t="s">
        <v>2174</v>
      </c>
      <c r="E810" s="5" t="s">
        <v>3373</v>
      </c>
      <c r="F810" s="1" t="s">
        <v>3423</v>
      </c>
      <c r="G810" s="1" t="s">
        <v>3517</v>
      </c>
      <c r="H810" s="1"/>
      <c r="I810" s="1" t="s">
        <v>2175</v>
      </c>
      <c r="J810" s="1" t="s">
        <v>3274</v>
      </c>
      <c r="K810" s="1" t="s">
        <v>7</v>
      </c>
      <c r="L810" s="1">
        <v>35</v>
      </c>
      <c r="M810" s="1"/>
      <c r="N810" t="str">
        <f t="shared" si="12"/>
        <v>Broad Hinton, Wiltshire, England</v>
      </c>
    </row>
    <row r="811" spans="1:14" ht="78">
      <c r="A811" s="1">
        <v>17225</v>
      </c>
      <c r="B811" s="3" t="s">
        <v>2405</v>
      </c>
      <c r="C811" s="4" t="s">
        <v>2406</v>
      </c>
      <c r="D811" s="5" t="s">
        <v>2400</v>
      </c>
      <c r="E811" s="5" t="s">
        <v>2687</v>
      </c>
      <c r="F811" s="1" t="s">
        <v>2407</v>
      </c>
      <c r="G811" s="1" t="s">
        <v>3517</v>
      </c>
      <c r="H811" s="1"/>
      <c r="I811" s="1" t="s">
        <v>2408</v>
      </c>
      <c r="J811" s="1" t="s">
        <v>3274</v>
      </c>
      <c r="K811" s="1" t="s">
        <v>7</v>
      </c>
      <c r="L811" s="1">
        <v>59</v>
      </c>
      <c r="M811" s="1" t="s">
        <v>3490</v>
      </c>
      <c r="N811" t="str">
        <f t="shared" si="12"/>
        <v>Cherston Pinkey, Wiltshire, England</v>
      </c>
    </row>
    <row r="812" spans="1:14" ht="104">
      <c r="A812" s="1">
        <v>5125</v>
      </c>
      <c r="B812" s="5" t="s">
        <v>3205</v>
      </c>
      <c r="C812" s="17" t="s">
        <v>3206</v>
      </c>
      <c r="D812" s="5" t="s">
        <v>3203</v>
      </c>
      <c r="E812" s="5" t="s">
        <v>3353</v>
      </c>
      <c r="F812" s="1" t="s">
        <v>3429</v>
      </c>
      <c r="G812" s="7" t="s">
        <v>3398</v>
      </c>
      <c r="H812" s="1">
        <v>1668</v>
      </c>
      <c r="I812" s="1" t="s">
        <v>3207</v>
      </c>
      <c r="J812" s="1" t="s">
        <v>3274</v>
      </c>
      <c r="K812" s="1" t="s">
        <v>7</v>
      </c>
      <c r="L812" s="1">
        <v>52</v>
      </c>
      <c r="M812" s="1" t="s">
        <v>3490</v>
      </c>
      <c r="N812" t="str">
        <f t="shared" si="12"/>
        <v>Corsham, Wiltshire, England</v>
      </c>
    </row>
    <row r="813" spans="1:14" ht="117">
      <c r="A813" s="1">
        <v>23422</v>
      </c>
      <c r="B813" s="5" t="s">
        <v>2036</v>
      </c>
      <c r="C813" s="17" t="s">
        <v>2037</v>
      </c>
      <c r="D813" s="5" t="s">
        <v>2038</v>
      </c>
      <c r="E813" s="5" t="s">
        <v>3530</v>
      </c>
      <c r="F813" s="1" t="s">
        <v>3083</v>
      </c>
      <c r="G813" s="1" t="s">
        <v>3509</v>
      </c>
      <c r="H813" s="1">
        <v>1682</v>
      </c>
      <c r="I813" s="1" t="s">
        <v>2039</v>
      </c>
      <c r="J813" s="1" t="s">
        <v>3274</v>
      </c>
      <c r="K813" s="1" t="s">
        <v>7</v>
      </c>
      <c r="L813" s="1">
        <v>48</v>
      </c>
      <c r="M813" s="1" t="s">
        <v>3464</v>
      </c>
      <c r="N813" t="str">
        <f t="shared" si="12"/>
        <v>Devizes, Wiltshire, England</v>
      </c>
    </row>
    <row r="814" spans="1:14" ht="208">
      <c r="A814" s="1">
        <v>28208</v>
      </c>
      <c r="B814" s="5" t="s">
        <v>1835</v>
      </c>
      <c r="C814" s="17" t="s">
        <v>1819</v>
      </c>
      <c r="D814" s="5" t="s">
        <v>1820</v>
      </c>
      <c r="E814" s="5" t="s">
        <v>3530</v>
      </c>
      <c r="F814" s="1" t="s">
        <v>3273</v>
      </c>
      <c r="G814" s="1" t="s">
        <v>3285</v>
      </c>
      <c r="H814" s="1">
        <v>1622</v>
      </c>
      <c r="I814" s="1" t="s">
        <v>1821</v>
      </c>
      <c r="J814" s="1" t="s">
        <v>3274</v>
      </c>
      <c r="K814" s="1" t="s">
        <v>7</v>
      </c>
      <c r="L814" s="1">
        <v>66</v>
      </c>
      <c r="M814" s="1"/>
      <c r="N814" t="str">
        <f t="shared" si="12"/>
        <v>Dinton, Wiltshire, England</v>
      </c>
    </row>
    <row r="815" spans="1:14" ht="65">
      <c r="A815" s="1">
        <v>43740</v>
      </c>
      <c r="B815" s="5" t="s">
        <v>1001</v>
      </c>
      <c r="C815" s="17" t="s">
        <v>977</v>
      </c>
      <c r="D815" s="5" t="s">
        <v>978</v>
      </c>
      <c r="E815" s="5" t="s">
        <v>2939</v>
      </c>
      <c r="F815" s="1" t="s">
        <v>2963</v>
      </c>
      <c r="G815" s="7" t="s">
        <v>3487</v>
      </c>
      <c r="H815" s="1">
        <v>1669</v>
      </c>
      <c r="I815" s="1" t="s">
        <v>979</v>
      </c>
      <c r="J815" s="1" t="s">
        <v>3274</v>
      </c>
      <c r="K815" s="1" t="s">
        <v>7</v>
      </c>
      <c r="L815" s="1">
        <v>65</v>
      </c>
      <c r="M815" s="1" t="s">
        <v>3138</v>
      </c>
      <c r="N815" t="str">
        <f t="shared" si="12"/>
        <v>Downton, Wiltshire, England</v>
      </c>
    </row>
    <row r="816" spans="1:14" ht="91">
      <c r="A816" s="1">
        <v>27285</v>
      </c>
      <c r="B816" s="5" t="s">
        <v>1841</v>
      </c>
      <c r="C816" s="17" t="s">
        <v>1842</v>
      </c>
      <c r="D816" s="5" t="s">
        <v>1843</v>
      </c>
      <c r="E816" s="5" t="s">
        <v>1844</v>
      </c>
      <c r="F816" s="1" t="s">
        <v>3423</v>
      </c>
      <c r="G816" s="7" t="s">
        <v>3527</v>
      </c>
      <c r="H816" s="1">
        <v>1665</v>
      </c>
      <c r="I816" s="1" t="s">
        <v>1845</v>
      </c>
      <c r="J816" s="1" t="s">
        <v>3274</v>
      </c>
      <c r="K816" s="1" t="s">
        <v>7</v>
      </c>
      <c r="L816" s="1">
        <v>93</v>
      </c>
      <c r="M816" s="1" t="s">
        <v>3464</v>
      </c>
      <c r="N816" t="str">
        <f t="shared" si="12"/>
        <v>Langar, Wiltshire, England</v>
      </c>
    </row>
    <row r="817" spans="1:14" ht="104">
      <c r="A817" s="1">
        <v>52579</v>
      </c>
      <c r="B817" s="5" t="s">
        <v>494</v>
      </c>
      <c r="C817" s="17" t="s">
        <v>495</v>
      </c>
      <c r="D817" s="5" t="s">
        <v>458</v>
      </c>
      <c r="E817" s="5" t="s">
        <v>721</v>
      </c>
      <c r="F817" s="1" t="s">
        <v>1638</v>
      </c>
      <c r="G817" s="1" t="s">
        <v>3517</v>
      </c>
      <c r="H817" s="1"/>
      <c r="I817" s="1" t="s">
        <v>459</v>
      </c>
      <c r="J817" s="6" t="s">
        <v>3274</v>
      </c>
      <c r="K817" s="1" t="s">
        <v>7</v>
      </c>
      <c r="L817" s="1">
        <v>68</v>
      </c>
      <c r="M817" s="1"/>
      <c r="N817" t="str">
        <f t="shared" si="12"/>
        <v>Longleat, Wiltshire, England</v>
      </c>
    </row>
    <row r="818" spans="1:14" ht="104">
      <c r="A818" s="1">
        <v>19111</v>
      </c>
      <c r="B818" s="3" t="s">
        <v>2283</v>
      </c>
      <c r="C818" s="11" t="s">
        <v>2256</v>
      </c>
      <c r="D818" s="5" t="s">
        <v>2257</v>
      </c>
      <c r="E818" s="5" t="s">
        <v>2258</v>
      </c>
      <c r="F818" s="1" t="s">
        <v>2259</v>
      </c>
      <c r="G818" s="1" t="s">
        <v>3479</v>
      </c>
      <c r="H818" s="1">
        <v>1705</v>
      </c>
      <c r="I818" s="1" t="s">
        <v>2260</v>
      </c>
      <c r="J818" s="6" t="s">
        <v>3274</v>
      </c>
      <c r="K818" s="1" t="s">
        <v>7</v>
      </c>
      <c r="L818" s="1">
        <v>36</v>
      </c>
      <c r="M818" s="1" t="s">
        <v>3438</v>
      </c>
      <c r="N818" t="str">
        <f t="shared" si="12"/>
        <v>Marlbrough, Wiltshire, England</v>
      </c>
    </row>
    <row r="819" spans="1:14" ht="104">
      <c r="A819" s="1">
        <v>17224</v>
      </c>
      <c r="B819" s="5" t="s">
        <v>2402</v>
      </c>
      <c r="C819" s="17" t="s">
        <v>2403</v>
      </c>
      <c r="D819" s="5" t="s">
        <v>2400</v>
      </c>
      <c r="E819" s="5" t="s">
        <v>3507</v>
      </c>
      <c r="F819" s="1" t="s">
        <v>3312</v>
      </c>
      <c r="G819" s="7" t="s">
        <v>3487</v>
      </c>
      <c r="H819" s="1">
        <v>1661</v>
      </c>
      <c r="I819" s="1" t="s">
        <v>2404</v>
      </c>
      <c r="J819" s="1" t="s">
        <v>3274</v>
      </c>
      <c r="K819" s="1" t="s">
        <v>7</v>
      </c>
      <c r="L819" s="1">
        <v>47</v>
      </c>
      <c r="M819" s="1"/>
      <c r="N819" t="str">
        <f t="shared" si="12"/>
        <v>Pinkney, Wiltshire, England</v>
      </c>
    </row>
    <row r="820" spans="1:14" ht="130">
      <c r="A820" s="1">
        <v>8226</v>
      </c>
      <c r="B820" s="5" t="s">
        <v>2994</v>
      </c>
      <c r="C820" s="17" t="s">
        <v>2961</v>
      </c>
      <c r="D820" s="5" t="s">
        <v>2962</v>
      </c>
      <c r="E820" s="5" t="s">
        <v>3507</v>
      </c>
      <c r="F820" s="1" t="s">
        <v>2963</v>
      </c>
      <c r="G820" s="1" t="s">
        <v>3462</v>
      </c>
      <c r="H820" s="1">
        <v>1705</v>
      </c>
      <c r="I820" s="1" t="s">
        <v>2964</v>
      </c>
      <c r="J820" s="1" t="s">
        <v>3274</v>
      </c>
      <c r="K820" s="1" t="s">
        <v>7</v>
      </c>
      <c r="L820" s="1">
        <v>59</v>
      </c>
      <c r="M820" s="1" t="s">
        <v>3107</v>
      </c>
      <c r="N820" t="str">
        <f t="shared" si="12"/>
        <v>Salisbury, Wiltshire, England</v>
      </c>
    </row>
    <row r="821" spans="1:14" ht="117">
      <c r="A821" s="1">
        <v>24600</v>
      </c>
      <c r="B821" s="5" t="s">
        <v>1955</v>
      </c>
      <c r="C821" s="17" t="s">
        <v>1956</v>
      </c>
      <c r="D821" s="5" t="s">
        <v>1957</v>
      </c>
      <c r="E821" s="5" t="s">
        <v>3373</v>
      </c>
      <c r="F821" s="1" t="s">
        <v>1958</v>
      </c>
      <c r="G821" s="7" t="s">
        <v>3487</v>
      </c>
      <c r="H821" s="1">
        <v>1662</v>
      </c>
      <c r="I821" s="1" t="s">
        <v>2964</v>
      </c>
      <c r="J821" s="1" t="s">
        <v>3274</v>
      </c>
      <c r="K821" s="1" t="s">
        <v>7</v>
      </c>
      <c r="L821" s="1">
        <v>59</v>
      </c>
      <c r="M821" s="1"/>
      <c r="N821" t="str">
        <f t="shared" si="12"/>
        <v>Salisbury, Wiltshire, England</v>
      </c>
    </row>
    <row r="822" spans="1:14" ht="169">
      <c r="A822" s="1">
        <v>24991</v>
      </c>
      <c r="B822" s="5" t="s">
        <v>1948</v>
      </c>
      <c r="C822" s="17" t="s">
        <v>1949</v>
      </c>
      <c r="D822" s="5" t="s">
        <v>1950</v>
      </c>
      <c r="E822" s="5" t="s">
        <v>2939</v>
      </c>
      <c r="F822" s="1" t="s">
        <v>3273</v>
      </c>
      <c r="G822" s="1" t="s">
        <v>3449</v>
      </c>
      <c r="H822" s="1">
        <v>1666</v>
      </c>
      <c r="I822" s="1" t="s">
        <v>1951</v>
      </c>
      <c r="J822" s="1" t="s">
        <v>3274</v>
      </c>
      <c r="K822" s="1" t="s">
        <v>7</v>
      </c>
      <c r="L822" s="1">
        <v>28</v>
      </c>
      <c r="M822" s="1" t="s">
        <v>3350</v>
      </c>
      <c r="N822" t="str">
        <f t="shared" si="12"/>
        <v>Wanborough, Wiltshire, England</v>
      </c>
    </row>
    <row r="823" spans="1:14" ht="130">
      <c r="A823" s="1">
        <v>17628</v>
      </c>
      <c r="B823" s="5" t="s">
        <v>2393</v>
      </c>
      <c r="C823" s="21" t="s">
        <v>2367</v>
      </c>
      <c r="D823" s="5" t="s">
        <v>2368</v>
      </c>
      <c r="E823" s="5" t="s">
        <v>2369</v>
      </c>
      <c r="F823" s="1" t="s">
        <v>2370</v>
      </c>
      <c r="G823" s="1" t="s">
        <v>3509</v>
      </c>
      <c r="H823" s="1">
        <v>1653</v>
      </c>
      <c r="I823" s="1" t="s">
        <v>2371</v>
      </c>
      <c r="J823" s="1" t="s">
        <v>3274</v>
      </c>
      <c r="K823" s="1" t="s">
        <v>7</v>
      </c>
      <c r="L823" s="1">
        <v>62</v>
      </c>
      <c r="M823" s="1" t="s">
        <v>3438</v>
      </c>
      <c r="N823" t="str">
        <f t="shared" si="12"/>
        <v>Whiteparish, Wiltshire, England</v>
      </c>
    </row>
    <row r="824" spans="1:14" ht="104">
      <c r="A824" s="1">
        <v>3607</v>
      </c>
      <c r="B824" s="5" t="s">
        <v>3301</v>
      </c>
      <c r="C824" s="17" t="s">
        <v>3271</v>
      </c>
      <c r="D824" s="5" t="s">
        <v>3272</v>
      </c>
      <c r="E824" s="5"/>
      <c r="F824" s="1" t="s">
        <v>3273</v>
      </c>
      <c r="G824" s="7" t="s">
        <v>3470</v>
      </c>
      <c r="H824" s="1">
        <v>1610</v>
      </c>
      <c r="I824" s="1"/>
      <c r="J824" s="1" t="s">
        <v>3274</v>
      </c>
      <c r="K824" s="1" t="s">
        <v>7</v>
      </c>
      <c r="L824" s="1">
        <v>58</v>
      </c>
      <c r="M824" s="1" t="s">
        <v>3275</v>
      </c>
      <c r="N824" t="str">
        <f t="shared" si="12"/>
        <v>, Wiltshire, England</v>
      </c>
    </row>
    <row r="825" spans="1:14" ht="65">
      <c r="A825" s="1">
        <v>4116</v>
      </c>
      <c r="B825" s="5" t="s">
        <v>3268</v>
      </c>
      <c r="C825" s="17" t="s">
        <v>3269</v>
      </c>
      <c r="D825" s="5" t="s">
        <v>3260</v>
      </c>
      <c r="E825" s="5" t="s">
        <v>3373</v>
      </c>
      <c r="F825" s="1" t="s">
        <v>3270</v>
      </c>
      <c r="G825" s="1" t="s">
        <v>3479</v>
      </c>
      <c r="H825" s="1">
        <v>1605</v>
      </c>
      <c r="I825" s="1"/>
      <c r="J825" s="1" t="s">
        <v>3274</v>
      </c>
      <c r="K825" s="1" t="s">
        <v>7</v>
      </c>
      <c r="L825" s="1">
        <v>58</v>
      </c>
      <c r="M825" s="1" t="s">
        <v>3464</v>
      </c>
      <c r="N825" t="str">
        <f t="shared" si="12"/>
        <v>, Wiltshire, England</v>
      </c>
    </row>
    <row r="826" spans="1:14" ht="117">
      <c r="A826" s="1">
        <v>7325</v>
      </c>
      <c r="B826" s="5" t="s">
        <v>3013</v>
      </c>
      <c r="C826" s="17" t="s">
        <v>3014</v>
      </c>
      <c r="D826" s="5" t="s">
        <v>3015</v>
      </c>
      <c r="E826" s="5" t="s">
        <v>3342</v>
      </c>
      <c r="F826" s="1" t="s">
        <v>3273</v>
      </c>
      <c r="G826" s="7" t="s">
        <v>3416</v>
      </c>
      <c r="H826" s="1">
        <v>1603</v>
      </c>
      <c r="I826" s="1"/>
      <c r="J826" s="1" t="s">
        <v>3274</v>
      </c>
      <c r="K826" s="1" t="s">
        <v>7</v>
      </c>
      <c r="L826" s="1">
        <v>58</v>
      </c>
      <c r="M826" s="1" t="s">
        <v>3490</v>
      </c>
      <c r="N826" t="str">
        <f t="shared" si="12"/>
        <v>, Wiltshire, England</v>
      </c>
    </row>
    <row r="827" spans="1:14" ht="52">
      <c r="A827" s="1">
        <v>8582</v>
      </c>
      <c r="B827" s="5" t="s">
        <v>2952</v>
      </c>
      <c r="C827" s="17" t="s">
        <v>2953</v>
      </c>
      <c r="D827" s="5" t="s">
        <v>2954</v>
      </c>
      <c r="E827" s="5" t="s">
        <v>2955</v>
      </c>
      <c r="F827" s="1" t="s">
        <v>2956</v>
      </c>
      <c r="G827" s="1"/>
      <c r="H827" s="1">
        <v>1568</v>
      </c>
      <c r="I827" s="1"/>
      <c r="J827" s="1" t="s">
        <v>3274</v>
      </c>
      <c r="K827" s="1" t="s">
        <v>7</v>
      </c>
      <c r="L827" s="1">
        <v>58</v>
      </c>
      <c r="M827" s="1" t="s">
        <v>3355</v>
      </c>
      <c r="N827" t="str">
        <f t="shared" si="12"/>
        <v>, Wiltshire, England</v>
      </c>
    </row>
    <row r="828" spans="1:14" ht="91">
      <c r="A828" s="1">
        <v>8602</v>
      </c>
      <c r="B828" s="5" t="s">
        <v>2957</v>
      </c>
      <c r="C828" s="17" t="s">
        <v>2958</v>
      </c>
      <c r="D828" s="5" t="s">
        <v>2954</v>
      </c>
      <c r="E828" s="5" t="s">
        <v>3298</v>
      </c>
      <c r="F828" s="1" t="s">
        <v>3299</v>
      </c>
      <c r="G828" s="1" t="s">
        <v>3449</v>
      </c>
      <c r="H828" s="1">
        <v>1600</v>
      </c>
      <c r="I828" s="1"/>
      <c r="J828" s="1" t="s">
        <v>3274</v>
      </c>
      <c r="K828" s="1" t="s">
        <v>7</v>
      </c>
      <c r="L828" s="1">
        <v>58</v>
      </c>
      <c r="M828" s="1"/>
      <c r="N828" t="str">
        <f t="shared" si="12"/>
        <v>, Wiltshire, England</v>
      </c>
    </row>
    <row r="829" spans="1:14" ht="221">
      <c r="A829" s="1">
        <v>13844</v>
      </c>
      <c r="B829" s="5" t="s">
        <v>2597</v>
      </c>
      <c r="C829" s="17" t="s">
        <v>2577</v>
      </c>
      <c r="D829" s="5" t="s">
        <v>2578</v>
      </c>
      <c r="E829" s="5" t="s">
        <v>3029</v>
      </c>
      <c r="F829" s="1" t="s">
        <v>3436</v>
      </c>
      <c r="G829" s="7" t="s">
        <v>3487</v>
      </c>
      <c r="H829" s="1">
        <v>1589</v>
      </c>
      <c r="I829" s="1"/>
      <c r="J829" s="1" t="s">
        <v>3274</v>
      </c>
      <c r="K829" s="1" t="s">
        <v>7</v>
      </c>
      <c r="L829" s="1">
        <v>58</v>
      </c>
      <c r="M829" s="1" t="s">
        <v>2579</v>
      </c>
      <c r="N829" t="str">
        <f t="shared" si="12"/>
        <v>, Wiltshire, England</v>
      </c>
    </row>
    <row r="830" spans="1:14" ht="182">
      <c r="A830" s="1">
        <v>14169</v>
      </c>
      <c r="B830" s="5" t="s">
        <v>2559</v>
      </c>
      <c r="C830" s="17" t="s">
        <v>2560</v>
      </c>
      <c r="D830" s="5" t="s">
        <v>2561</v>
      </c>
      <c r="E830" s="5" t="s">
        <v>3373</v>
      </c>
      <c r="F830" s="1" t="s">
        <v>3123</v>
      </c>
      <c r="G830" s="1" t="s">
        <v>3479</v>
      </c>
      <c r="H830" s="1">
        <v>1585</v>
      </c>
      <c r="I830" s="1"/>
      <c r="J830" s="1" t="s">
        <v>3274</v>
      </c>
      <c r="K830" s="1" t="s">
        <v>7</v>
      </c>
      <c r="L830" s="1">
        <v>58</v>
      </c>
      <c r="M830" s="1" t="s">
        <v>3350</v>
      </c>
      <c r="N830" t="str">
        <f t="shared" si="12"/>
        <v>, Wiltshire, England</v>
      </c>
    </row>
    <row r="831" spans="1:14" ht="78">
      <c r="A831" s="1">
        <v>17219</v>
      </c>
      <c r="B831" s="5" t="s">
        <v>2420</v>
      </c>
      <c r="C831" s="17" t="s">
        <v>2394</v>
      </c>
      <c r="D831" s="5" t="s">
        <v>2395</v>
      </c>
      <c r="E831" s="5" t="s">
        <v>2396</v>
      </c>
      <c r="F831" s="1" t="s">
        <v>2397</v>
      </c>
      <c r="G831" s="7" t="s">
        <v>3487</v>
      </c>
      <c r="H831" s="1">
        <v>1618</v>
      </c>
      <c r="I831" s="1"/>
      <c r="J831" s="1" t="s">
        <v>3274</v>
      </c>
      <c r="K831" s="1" t="s">
        <v>7</v>
      </c>
      <c r="L831" s="1">
        <v>58</v>
      </c>
      <c r="M831" s="1" t="s">
        <v>3512</v>
      </c>
      <c r="N831" t="str">
        <f t="shared" si="12"/>
        <v>, Wiltshire, England</v>
      </c>
    </row>
    <row r="832" spans="1:14" ht="91">
      <c r="A832" s="1">
        <v>21397</v>
      </c>
      <c r="B832" s="5" t="s">
        <v>2131</v>
      </c>
      <c r="C832" s="17" t="s">
        <v>2132</v>
      </c>
      <c r="D832" s="5" t="s">
        <v>2128</v>
      </c>
      <c r="E832" s="5" t="s">
        <v>3397</v>
      </c>
      <c r="F832" s="1" t="s">
        <v>2913</v>
      </c>
      <c r="G832" s="1" t="s">
        <v>3449</v>
      </c>
      <c r="H832" s="1">
        <v>1604</v>
      </c>
      <c r="I832" s="1"/>
      <c r="J832" s="1" t="s">
        <v>3274</v>
      </c>
      <c r="K832" s="1" t="s">
        <v>7</v>
      </c>
      <c r="L832" s="1">
        <v>58</v>
      </c>
      <c r="M832" s="1" t="s">
        <v>3350</v>
      </c>
      <c r="N832" t="str">
        <f t="shared" si="12"/>
        <v>, Wiltshire, England</v>
      </c>
    </row>
    <row r="833" spans="1:14" ht="169">
      <c r="A833" s="1">
        <v>26041</v>
      </c>
      <c r="B833" s="5" t="s">
        <v>1915</v>
      </c>
      <c r="C833" s="17" t="s">
        <v>1898</v>
      </c>
      <c r="D833" s="5" t="s">
        <v>1899</v>
      </c>
      <c r="E833" s="5" t="s">
        <v>3373</v>
      </c>
      <c r="F833" s="1"/>
      <c r="G833" s="1" t="s">
        <v>3517</v>
      </c>
      <c r="H833" s="1"/>
      <c r="I833" s="1"/>
      <c r="J833" s="1" t="s">
        <v>3274</v>
      </c>
      <c r="K833" s="1" t="s">
        <v>7</v>
      </c>
      <c r="L833" s="1">
        <v>58</v>
      </c>
      <c r="M833" s="1"/>
      <c r="N833" t="str">
        <f t="shared" si="12"/>
        <v>, Wiltshire, England</v>
      </c>
    </row>
    <row r="834" spans="1:14" ht="52">
      <c r="A834" s="1">
        <v>26051</v>
      </c>
      <c r="B834" s="5" t="s">
        <v>1900</v>
      </c>
      <c r="C834" s="17" t="s">
        <v>1901</v>
      </c>
      <c r="D834" s="5" t="s">
        <v>1899</v>
      </c>
      <c r="E834" s="5" t="s">
        <v>3358</v>
      </c>
      <c r="F834" s="1" t="s">
        <v>3517</v>
      </c>
      <c r="G834" s="1" t="s">
        <v>3479</v>
      </c>
      <c r="H834" s="1">
        <v>1591</v>
      </c>
      <c r="I834" s="1"/>
      <c r="J834" s="1" t="s">
        <v>3274</v>
      </c>
      <c r="K834" s="1" t="s">
        <v>7</v>
      </c>
      <c r="L834" s="1">
        <v>58</v>
      </c>
      <c r="M834" s="1"/>
      <c r="N834" t="str">
        <f t="shared" si="12"/>
        <v>, Wiltshire, England</v>
      </c>
    </row>
    <row r="835" spans="1:14" ht="117">
      <c r="A835" s="1">
        <v>27799</v>
      </c>
      <c r="B835" s="5" t="s">
        <v>1851</v>
      </c>
      <c r="C835" s="17" t="s">
        <v>1852</v>
      </c>
      <c r="D835" s="5" t="s">
        <v>1853</v>
      </c>
      <c r="E835" s="5" t="s">
        <v>3284</v>
      </c>
      <c r="F835" s="1" t="s">
        <v>2452</v>
      </c>
      <c r="G835" s="7" t="s">
        <v>3470</v>
      </c>
      <c r="H835" s="1">
        <v>1583</v>
      </c>
      <c r="I835" s="1"/>
      <c r="J835" s="1" t="s">
        <v>3274</v>
      </c>
      <c r="K835" s="1" t="s">
        <v>7</v>
      </c>
      <c r="L835" s="1">
        <v>58</v>
      </c>
      <c r="M835" s="1" t="s">
        <v>3532</v>
      </c>
      <c r="N835" t="str">
        <f t="shared" ref="N835:N892" si="13">I835&amp;", "&amp;J835&amp;", "&amp;K835</f>
        <v>, Wiltshire, England</v>
      </c>
    </row>
    <row r="836" spans="1:14" ht="91">
      <c r="A836" s="1">
        <v>27819</v>
      </c>
      <c r="B836" s="5" t="s">
        <v>1827</v>
      </c>
      <c r="C836" s="17" t="s">
        <v>1828</v>
      </c>
      <c r="D836" s="5" t="s">
        <v>1853</v>
      </c>
      <c r="E836" s="5" t="s">
        <v>3373</v>
      </c>
      <c r="F836" s="1" t="s">
        <v>2452</v>
      </c>
      <c r="G836" s="7" t="s">
        <v>3470</v>
      </c>
      <c r="H836" s="1">
        <v>1583</v>
      </c>
      <c r="I836" s="1"/>
      <c r="J836" s="1" t="s">
        <v>3274</v>
      </c>
      <c r="K836" s="1" t="s">
        <v>7</v>
      </c>
      <c r="L836" s="1">
        <v>58</v>
      </c>
      <c r="M836" s="1" t="s">
        <v>3532</v>
      </c>
      <c r="N836" t="str">
        <f t="shared" si="13"/>
        <v>, Wiltshire, England</v>
      </c>
    </row>
    <row r="837" spans="1:14" ht="169">
      <c r="A837" s="1">
        <v>28241</v>
      </c>
      <c r="B837" s="5" t="s">
        <v>1822</v>
      </c>
      <c r="C837" s="17" t="s">
        <v>1823</v>
      </c>
      <c r="D837" s="5" t="s">
        <v>1820</v>
      </c>
      <c r="E837" s="5" t="s">
        <v>2873</v>
      </c>
      <c r="F837" s="1" t="s">
        <v>1824</v>
      </c>
      <c r="G837" s="1"/>
      <c r="H837" s="1">
        <v>1579</v>
      </c>
      <c r="I837" s="1"/>
      <c r="J837" s="1" t="s">
        <v>3274</v>
      </c>
      <c r="K837" s="1" t="s">
        <v>7</v>
      </c>
      <c r="L837" s="1">
        <v>58</v>
      </c>
      <c r="M837" s="1" t="s">
        <v>2497</v>
      </c>
      <c r="N837" t="str">
        <f t="shared" si="13"/>
        <v>, Wiltshire, England</v>
      </c>
    </row>
    <row r="838" spans="1:14" ht="130">
      <c r="A838" s="1">
        <v>28250</v>
      </c>
      <c r="B838" s="5" t="s">
        <v>1826</v>
      </c>
      <c r="C838" s="17" t="s">
        <v>1807</v>
      </c>
      <c r="D838" s="5" t="s">
        <v>1808</v>
      </c>
      <c r="E838" s="5" t="s">
        <v>1809</v>
      </c>
      <c r="F838" s="1" t="s">
        <v>1810</v>
      </c>
      <c r="G838" s="7" t="s">
        <v>3487</v>
      </c>
      <c r="H838" s="1">
        <v>1590</v>
      </c>
      <c r="I838" s="1"/>
      <c r="J838" s="1" t="s">
        <v>3274</v>
      </c>
      <c r="K838" s="1" t="s">
        <v>7</v>
      </c>
      <c r="L838" s="1">
        <v>58</v>
      </c>
      <c r="M838" s="1" t="s">
        <v>3438</v>
      </c>
      <c r="N838" t="str">
        <f t="shared" si="13"/>
        <v>, Wiltshire, England</v>
      </c>
    </row>
    <row r="839" spans="1:14" ht="117">
      <c r="A839" s="1">
        <v>28261</v>
      </c>
      <c r="B839" s="5" t="s">
        <v>1811</v>
      </c>
      <c r="C839" s="17" t="s">
        <v>1814</v>
      </c>
      <c r="D839" s="5" t="s">
        <v>1820</v>
      </c>
      <c r="E839" s="5" t="s">
        <v>3397</v>
      </c>
      <c r="F839" s="1" t="s">
        <v>1810</v>
      </c>
      <c r="G839" s="7" t="s">
        <v>3398</v>
      </c>
      <c r="H839" s="1">
        <v>1609</v>
      </c>
      <c r="I839" s="1"/>
      <c r="J839" s="1" t="s">
        <v>3274</v>
      </c>
      <c r="K839" s="1" t="s">
        <v>7</v>
      </c>
      <c r="L839" s="1">
        <v>58</v>
      </c>
      <c r="M839" s="1" t="s">
        <v>2497</v>
      </c>
      <c r="N839" t="str">
        <f t="shared" si="13"/>
        <v>, Wiltshire, England</v>
      </c>
    </row>
    <row r="840" spans="1:14" ht="208">
      <c r="A840" s="1">
        <v>32756</v>
      </c>
      <c r="B840" s="5" t="s">
        <v>1596</v>
      </c>
      <c r="C840" s="17" t="s">
        <v>1564</v>
      </c>
      <c r="D840" s="5" t="s">
        <v>1565</v>
      </c>
      <c r="E840" s="5" t="s">
        <v>3302</v>
      </c>
      <c r="F840" s="1" t="s">
        <v>3273</v>
      </c>
      <c r="G840" s="1" t="s">
        <v>3517</v>
      </c>
      <c r="H840" s="1"/>
      <c r="I840" s="1"/>
      <c r="J840" s="1" t="s">
        <v>3274</v>
      </c>
      <c r="K840" s="1" t="s">
        <v>7</v>
      </c>
      <c r="L840" s="1">
        <v>58</v>
      </c>
      <c r="M840" s="1" t="s">
        <v>3410</v>
      </c>
      <c r="N840" t="str">
        <f t="shared" si="13"/>
        <v>, Wiltshire, England</v>
      </c>
    </row>
    <row r="841" spans="1:14" ht="104">
      <c r="A841" s="1">
        <v>36507</v>
      </c>
      <c r="B841" s="5" t="s">
        <v>1349</v>
      </c>
      <c r="C841" s="17" t="s">
        <v>1350</v>
      </c>
      <c r="D841" s="5" t="s">
        <v>1351</v>
      </c>
      <c r="E841" s="5" t="s">
        <v>2369</v>
      </c>
      <c r="F841" s="1" t="s">
        <v>2913</v>
      </c>
      <c r="G841" s="1" t="s">
        <v>3479</v>
      </c>
      <c r="H841" s="1">
        <v>1600</v>
      </c>
      <c r="I841" s="1"/>
      <c r="J841" s="1" t="s">
        <v>3274</v>
      </c>
      <c r="K841" s="1" t="s">
        <v>7</v>
      </c>
      <c r="L841" s="1">
        <v>58</v>
      </c>
      <c r="M841" s="1" t="s">
        <v>3355</v>
      </c>
      <c r="N841" t="str">
        <f t="shared" si="13"/>
        <v>, Wiltshire, England</v>
      </c>
    </row>
    <row r="842" spans="1:14" ht="156">
      <c r="A842" s="1">
        <v>38110</v>
      </c>
      <c r="B842" s="5" t="s">
        <v>1217</v>
      </c>
      <c r="C842" s="17" t="s">
        <v>1218</v>
      </c>
      <c r="D842" s="5" t="s">
        <v>1391</v>
      </c>
      <c r="E842" s="5" t="s">
        <v>3530</v>
      </c>
      <c r="F842" s="1" t="s">
        <v>1219</v>
      </c>
      <c r="G842" s="1" t="s">
        <v>3479</v>
      </c>
      <c r="H842" s="1">
        <v>1611</v>
      </c>
      <c r="I842" s="1"/>
      <c r="J842" s="1" t="s">
        <v>3274</v>
      </c>
      <c r="K842" s="1" t="s">
        <v>7</v>
      </c>
      <c r="L842" s="1">
        <v>58</v>
      </c>
      <c r="M842" s="1" t="s">
        <v>3034</v>
      </c>
      <c r="N842" t="str">
        <f t="shared" si="13"/>
        <v>, Wiltshire, England</v>
      </c>
    </row>
    <row r="843" spans="1:14" ht="78">
      <c r="A843" s="1">
        <v>38128</v>
      </c>
      <c r="B843" s="5" t="s">
        <v>1196</v>
      </c>
      <c r="C843" s="17" t="s">
        <v>1197</v>
      </c>
      <c r="D843" s="5" t="s">
        <v>1391</v>
      </c>
      <c r="E843" s="5" t="s">
        <v>1198</v>
      </c>
      <c r="F843" s="1" t="s">
        <v>1199</v>
      </c>
      <c r="G843" s="7" t="s">
        <v>3487</v>
      </c>
      <c r="H843" s="1">
        <v>1602</v>
      </c>
      <c r="I843" s="1"/>
      <c r="J843" s="1" t="s">
        <v>3274</v>
      </c>
      <c r="K843" s="1" t="s">
        <v>7</v>
      </c>
      <c r="L843" s="1">
        <v>58</v>
      </c>
      <c r="M843" s="1" t="s">
        <v>2497</v>
      </c>
      <c r="N843" t="str">
        <f t="shared" si="13"/>
        <v>, Wiltshire, England</v>
      </c>
    </row>
    <row r="844" spans="1:14" ht="91">
      <c r="A844" s="1">
        <v>40720</v>
      </c>
      <c r="B844" s="5" t="s">
        <v>1104</v>
      </c>
      <c r="C844" s="17" t="s">
        <v>1105</v>
      </c>
      <c r="D844" s="5" t="s">
        <v>1106</v>
      </c>
      <c r="E844" s="5" t="s">
        <v>3373</v>
      </c>
      <c r="F844" s="1" t="s">
        <v>1107</v>
      </c>
      <c r="G844" s="7" t="s">
        <v>3416</v>
      </c>
      <c r="H844" s="1">
        <v>1608</v>
      </c>
      <c r="I844" s="1"/>
      <c r="J844" s="1" t="s">
        <v>3274</v>
      </c>
      <c r="K844" s="1" t="s">
        <v>7</v>
      </c>
      <c r="L844" s="1">
        <v>58</v>
      </c>
      <c r="M844" s="1" t="s">
        <v>3034</v>
      </c>
      <c r="N844" t="str">
        <f t="shared" si="13"/>
        <v>, Wiltshire, England</v>
      </c>
    </row>
    <row r="845" spans="1:14" ht="65">
      <c r="A845" s="1">
        <v>40724</v>
      </c>
      <c r="B845" s="5" t="s">
        <v>1108</v>
      </c>
      <c r="C845" s="17" t="s">
        <v>1109</v>
      </c>
      <c r="D845" s="5" t="s">
        <v>1106</v>
      </c>
      <c r="E845" s="5" t="s">
        <v>3507</v>
      </c>
      <c r="F845" s="1" t="s">
        <v>3517</v>
      </c>
      <c r="G845" s="1" t="s">
        <v>3449</v>
      </c>
      <c r="H845" s="1">
        <v>1593</v>
      </c>
      <c r="I845" s="1"/>
      <c r="J845" s="1" t="s">
        <v>3274</v>
      </c>
      <c r="K845" s="1" t="s">
        <v>7</v>
      </c>
      <c r="L845" s="1">
        <v>58</v>
      </c>
      <c r="M845" s="1" t="s">
        <v>3034</v>
      </c>
      <c r="N845" t="str">
        <f t="shared" si="13"/>
        <v>, Wiltshire, England</v>
      </c>
    </row>
    <row r="846" spans="1:14" ht="65">
      <c r="A846" s="1">
        <v>41963</v>
      </c>
      <c r="B846" s="5" t="s">
        <v>1045</v>
      </c>
      <c r="C846" s="17" t="s">
        <v>1046</v>
      </c>
      <c r="D846" s="5" t="s">
        <v>1042</v>
      </c>
      <c r="E846" s="5" t="s">
        <v>3525</v>
      </c>
      <c r="F846" s="1" t="s">
        <v>3517</v>
      </c>
      <c r="G846" s="1" t="s">
        <v>3285</v>
      </c>
      <c r="H846" s="1">
        <v>1579</v>
      </c>
      <c r="I846" s="1"/>
      <c r="J846" s="1" t="s">
        <v>3274</v>
      </c>
      <c r="K846" s="1" t="s">
        <v>7</v>
      </c>
      <c r="L846" s="1">
        <v>58</v>
      </c>
      <c r="M846" s="1" t="s">
        <v>3473</v>
      </c>
      <c r="N846" t="str">
        <f t="shared" si="13"/>
        <v>, Wiltshire, England</v>
      </c>
    </row>
    <row r="847" spans="1:14" ht="78">
      <c r="A847" s="1">
        <v>46195</v>
      </c>
      <c r="B847" s="5" t="s">
        <v>857</v>
      </c>
      <c r="C847" s="17" t="s">
        <v>858</v>
      </c>
      <c r="D847" s="5" t="s">
        <v>859</v>
      </c>
      <c r="E847" s="5" t="s">
        <v>3485</v>
      </c>
      <c r="F847" s="1" t="s">
        <v>1638</v>
      </c>
      <c r="G847" s="7" t="s">
        <v>3470</v>
      </c>
      <c r="H847" s="1">
        <v>1601</v>
      </c>
      <c r="I847" s="1"/>
      <c r="J847" s="1" t="s">
        <v>3274</v>
      </c>
      <c r="K847" s="1" t="s">
        <v>7</v>
      </c>
      <c r="L847" s="1">
        <v>58</v>
      </c>
      <c r="M847" s="1" t="s">
        <v>3473</v>
      </c>
      <c r="N847" t="str">
        <f t="shared" si="13"/>
        <v>, Wiltshire, England</v>
      </c>
    </row>
    <row r="848" spans="1:14" ht="130">
      <c r="A848" s="1">
        <v>46198</v>
      </c>
      <c r="B848" s="5" t="s">
        <v>860</v>
      </c>
      <c r="C848" s="17" t="s">
        <v>861</v>
      </c>
      <c r="D848" s="5" t="s">
        <v>859</v>
      </c>
      <c r="E848" s="5" t="s">
        <v>862</v>
      </c>
      <c r="F848" s="1" t="s">
        <v>2015</v>
      </c>
      <c r="G848" s="1" t="s">
        <v>3509</v>
      </c>
      <c r="H848" s="1">
        <v>1577</v>
      </c>
      <c r="I848" s="1"/>
      <c r="J848" s="1" t="s">
        <v>3274</v>
      </c>
      <c r="K848" s="1" t="s">
        <v>7</v>
      </c>
      <c r="L848" s="1">
        <v>58</v>
      </c>
      <c r="M848" s="1" t="s">
        <v>3473</v>
      </c>
      <c r="N848" t="str">
        <f t="shared" si="13"/>
        <v>, Wiltshire, England</v>
      </c>
    </row>
    <row r="849" spans="1:14" ht="39">
      <c r="A849" s="1">
        <v>52575</v>
      </c>
      <c r="B849" s="5" t="s">
        <v>489</v>
      </c>
      <c r="C849" s="17" t="s">
        <v>490</v>
      </c>
      <c r="D849" s="5" t="s">
        <v>491</v>
      </c>
      <c r="E849" s="5" t="s">
        <v>3525</v>
      </c>
      <c r="F849" s="1" t="s">
        <v>1305</v>
      </c>
      <c r="G849" s="7" t="s">
        <v>3470</v>
      </c>
      <c r="H849" s="1">
        <v>1583</v>
      </c>
      <c r="I849" s="1"/>
      <c r="J849" s="1" t="s">
        <v>3274</v>
      </c>
      <c r="K849" s="1" t="s">
        <v>7</v>
      </c>
      <c r="L849" s="1">
        <v>58</v>
      </c>
      <c r="M849" s="1" t="s">
        <v>3286</v>
      </c>
      <c r="N849" t="str">
        <f t="shared" si="13"/>
        <v>, Wiltshire, England</v>
      </c>
    </row>
    <row r="850" spans="1:14" ht="91">
      <c r="A850" s="1">
        <v>52577</v>
      </c>
      <c r="B850" s="5" t="s">
        <v>492</v>
      </c>
      <c r="C850" s="17" t="s">
        <v>493</v>
      </c>
      <c r="D850" s="5" t="s">
        <v>491</v>
      </c>
      <c r="E850" s="5" t="s">
        <v>3414</v>
      </c>
      <c r="F850" s="1" t="s">
        <v>3312</v>
      </c>
      <c r="G850" s="7" t="s">
        <v>3527</v>
      </c>
      <c r="H850" s="1">
        <v>1620</v>
      </c>
      <c r="I850" s="1"/>
      <c r="J850" s="1" t="s">
        <v>3274</v>
      </c>
      <c r="K850" s="1" t="s">
        <v>7</v>
      </c>
      <c r="L850" s="1">
        <v>58</v>
      </c>
      <c r="M850" s="1" t="s">
        <v>3138</v>
      </c>
      <c r="N850" t="str">
        <f t="shared" si="13"/>
        <v>, Wiltshire, England</v>
      </c>
    </row>
    <row r="851" spans="1:14" ht="52">
      <c r="A851" s="1">
        <v>52585</v>
      </c>
      <c r="B851" s="5" t="s">
        <v>460</v>
      </c>
      <c r="C851" s="17" t="s">
        <v>461</v>
      </c>
      <c r="D851" s="5" t="s">
        <v>458</v>
      </c>
      <c r="E851" s="5" t="s">
        <v>2868</v>
      </c>
      <c r="F851" s="1" t="s">
        <v>1638</v>
      </c>
      <c r="G851" s="7" t="s">
        <v>3527</v>
      </c>
      <c r="H851" s="1">
        <v>1592</v>
      </c>
      <c r="I851" s="1"/>
      <c r="J851" s="1" t="s">
        <v>3274</v>
      </c>
      <c r="K851" s="1" t="s">
        <v>7</v>
      </c>
      <c r="L851" s="1">
        <v>58</v>
      </c>
      <c r="M851" s="1" t="s">
        <v>819</v>
      </c>
      <c r="N851" t="str">
        <f t="shared" si="13"/>
        <v>, Wiltshire, England</v>
      </c>
    </row>
    <row r="852" spans="1:14" ht="78">
      <c r="A852" s="1">
        <v>53886</v>
      </c>
      <c r="B852" s="5" t="s">
        <v>400</v>
      </c>
      <c r="C852" s="17" t="s">
        <v>401</v>
      </c>
      <c r="D852" s="5" t="s">
        <v>402</v>
      </c>
      <c r="E852" s="5" t="s">
        <v>3073</v>
      </c>
      <c r="F852" s="1" t="s">
        <v>403</v>
      </c>
      <c r="G852" s="7" t="s">
        <v>3527</v>
      </c>
      <c r="H852" s="1">
        <v>1604</v>
      </c>
      <c r="I852" s="1"/>
      <c r="J852" s="1" t="s">
        <v>3274</v>
      </c>
      <c r="K852" s="1" t="s">
        <v>7</v>
      </c>
      <c r="L852" s="1">
        <v>58</v>
      </c>
      <c r="M852" s="1" t="s">
        <v>3138</v>
      </c>
      <c r="N852" t="str">
        <f t="shared" si="13"/>
        <v>, Wiltshire, England</v>
      </c>
    </row>
    <row r="853" spans="1:14" ht="52">
      <c r="A853" s="1">
        <v>56185</v>
      </c>
      <c r="B853" s="5" t="s">
        <v>244</v>
      </c>
      <c r="C853" s="17" t="s">
        <v>245</v>
      </c>
      <c r="D853" s="5" t="s">
        <v>246</v>
      </c>
      <c r="E853" s="5" t="s">
        <v>3298</v>
      </c>
      <c r="F853" s="1" t="s">
        <v>3517</v>
      </c>
      <c r="G853" s="1" t="s">
        <v>3509</v>
      </c>
      <c r="H853" s="1">
        <v>1577</v>
      </c>
      <c r="I853" s="1"/>
      <c r="J853" s="1" t="s">
        <v>3274</v>
      </c>
      <c r="K853" s="1" t="s">
        <v>7</v>
      </c>
      <c r="L853" s="1">
        <v>58</v>
      </c>
      <c r="M853" s="1" t="s">
        <v>3380</v>
      </c>
      <c r="N853" t="str">
        <f t="shared" si="13"/>
        <v>, Wiltshire, England</v>
      </c>
    </row>
    <row r="854" spans="1:14" ht="52">
      <c r="A854" s="1">
        <v>59596</v>
      </c>
      <c r="B854" s="5" t="s">
        <v>63</v>
      </c>
      <c r="C854" s="17" t="s">
        <v>64</v>
      </c>
      <c r="D854" s="5" t="s">
        <v>65</v>
      </c>
      <c r="E854" s="5" t="s">
        <v>3147</v>
      </c>
      <c r="F854" s="1" t="s">
        <v>2201</v>
      </c>
      <c r="G854" s="1" t="s">
        <v>3517</v>
      </c>
      <c r="H854" s="1"/>
      <c r="I854" s="1"/>
      <c r="J854" s="1" t="s">
        <v>3274</v>
      </c>
      <c r="K854" s="1" t="s">
        <v>7</v>
      </c>
      <c r="L854" s="1">
        <v>58</v>
      </c>
      <c r="M854" s="1"/>
      <c r="N854" t="str">
        <f t="shared" si="13"/>
        <v>, Wiltshire, England</v>
      </c>
    </row>
    <row r="855" spans="1:14" ht="221">
      <c r="A855" s="1">
        <v>47375</v>
      </c>
      <c r="B855" s="5" t="s">
        <v>782</v>
      </c>
      <c r="C855" s="17" t="s">
        <v>783</v>
      </c>
      <c r="D855" s="5" t="s">
        <v>784</v>
      </c>
      <c r="E855" s="5" t="s">
        <v>3425</v>
      </c>
      <c r="F855" s="1" t="s">
        <v>3423</v>
      </c>
      <c r="G855" s="1" t="s">
        <v>3517</v>
      </c>
      <c r="H855" s="1"/>
      <c r="I855" s="1" t="s">
        <v>785</v>
      </c>
      <c r="J855" s="1" t="s">
        <v>3274</v>
      </c>
      <c r="K855" s="1" t="s">
        <v>7</v>
      </c>
      <c r="L855" s="1">
        <v>37</v>
      </c>
      <c r="M855" s="1"/>
      <c r="N855" t="str">
        <f t="shared" si="13"/>
        <v>Wolfhall, Wiltshire, England</v>
      </c>
    </row>
    <row r="856" spans="1:14" ht="117">
      <c r="A856" s="1">
        <v>4379</v>
      </c>
      <c r="B856" s="5" t="s">
        <v>3235</v>
      </c>
      <c r="C856" s="17" t="s">
        <v>3236</v>
      </c>
      <c r="D856" s="5" t="s">
        <v>3237</v>
      </c>
      <c r="E856" s="5" t="s">
        <v>3238</v>
      </c>
      <c r="F856" s="1" t="s">
        <v>3239</v>
      </c>
      <c r="G856" s="1" t="s">
        <v>3416</v>
      </c>
      <c r="H856" s="1">
        <v>1597</v>
      </c>
      <c r="I856" s="1"/>
      <c r="J856" s="1" t="s">
        <v>3324</v>
      </c>
      <c r="K856" s="1" t="s">
        <v>7</v>
      </c>
      <c r="L856" s="1">
        <v>57</v>
      </c>
      <c r="M856" s="1"/>
      <c r="N856" t="str">
        <f t="shared" si="13"/>
        <v>, Worcestershire, England</v>
      </c>
    </row>
    <row r="857" spans="1:14" ht="52">
      <c r="A857" s="1">
        <v>4722</v>
      </c>
      <c r="B857" s="5" t="s">
        <v>3247</v>
      </c>
      <c r="C857" s="17" t="s">
        <v>3209</v>
      </c>
      <c r="D857" s="5" t="s">
        <v>3210</v>
      </c>
      <c r="E857" s="5" t="s">
        <v>3402</v>
      </c>
      <c r="F857" s="1" t="s">
        <v>3211</v>
      </c>
      <c r="G857" s="7" t="s">
        <v>3527</v>
      </c>
      <c r="H857" s="1">
        <v>1608</v>
      </c>
      <c r="I857" s="1"/>
      <c r="J857" s="1" t="s">
        <v>3324</v>
      </c>
      <c r="K857" s="1" t="s">
        <v>7</v>
      </c>
      <c r="L857" s="1">
        <v>57</v>
      </c>
      <c r="M857" s="1"/>
      <c r="N857" t="str">
        <f t="shared" si="13"/>
        <v>, Worcestershire, England</v>
      </c>
    </row>
    <row r="858" spans="1:14" ht="52">
      <c r="A858" s="1">
        <v>7144</v>
      </c>
      <c r="B858" s="5" t="s">
        <v>3031</v>
      </c>
      <c r="C858" s="17" t="s">
        <v>3032</v>
      </c>
      <c r="D858" s="5" t="s">
        <v>3028</v>
      </c>
      <c r="E858" s="5" t="s">
        <v>3507</v>
      </c>
      <c r="F858" s="1" t="s">
        <v>3033</v>
      </c>
      <c r="G858" s="1" t="s">
        <v>3462</v>
      </c>
      <c r="H858" s="1">
        <v>1600</v>
      </c>
      <c r="I858" s="1"/>
      <c r="J858" s="1" t="s">
        <v>3324</v>
      </c>
      <c r="K858" s="1" t="s">
        <v>7</v>
      </c>
      <c r="L858" s="1">
        <v>57</v>
      </c>
      <c r="M858" s="1" t="s">
        <v>3034</v>
      </c>
      <c r="N858" t="str">
        <f t="shared" si="13"/>
        <v>, Worcestershire, England</v>
      </c>
    </row>
    <row r="859" spans="1:14" ht="91">
      <c r="A859" s="1">
        <v>7792</v>
      </c>
      <c r="B859" s="5" t="s">
        <v>3009</v>
      </c>
      <c r="C859" s="17" t="s">
        <v>2983</v>
      </c>
      <c r="D859" s="5" t="s">
        <v>2984</v>
      </c>
      <c r="E859" s="5" t="s">
        <v>3373</v>
      </c>
      <c r="F859" s="1" t="s">
        <v>3111</v>
      </c>
      <c r="G859" s="1" t="s">
        <v>3449</v>
      </c>
      <c r="H859" s="1">
        <v>1580</v>
      </c>
      <c r="I859" s="1"/>
      <c r="J859" s="1" t="s">
        <v>3324</v>
      </c>
      <c r="K859" s="1" t="s">
        <v>7</v>
      </c>
      <c r="L859" s="1">
        <v>57</v>
      </c>
      <c r="M859" s="1"/>
      <c r="N859" t="str">
        <f t="shared" si="13"/>
        <v>, Worcestershire, England</v>
      </c>
    </row>
    <row r="860" spans="1:14" ht="143">
      <c r="A860" s="1">
        <v>12667</v>
      </c>
      <c r="B860" s="5" t="s">
        <v>2672</v>
      </c>
      <c r="C860" s="17" t="s">
        <v>2673</v>
      </c>
      <c r="D860" s="5" t="s">
        <v>2671</v>
      </c>
      <c r="E860" s="5" t="s">
        <v>3358</v>
      </c>
      <c r="F860" s="1" t="s">
        <v>2674</v>
      </c>
      <c r="G860" s="1" t="s">
        <v>3509</v>
      </c>
      <c r="H860" s="1">
        <v>1592</v>
      </c>
      <c r="I860" s="1"/>
      <c r="J860" s="1" t="s">
        <v>3324</v>
      </c>
      <c r="K860" s="1" t="s">
        <v>7</v>
      </c>
      <c r="L860" s="1">
        <v>57</v>
      </c>
      <c r="M860" s="1" t="s">
        <v>3367</v>
      </c>
      <c r="N860" t="str">
        <f t="shared" si="13"/>
        <v>, Worcestershire, England</v>
      </c>
    </row>
    <row r="861" spans="1:14" ht="65">
      <c r="A861" s="1">
        <v>18171</v>
      </c>
      <c r="B861" s="5" t="s">
        <v>2333</v>
      </c>
      <c r="C861" s="17" t="s">
        <v>2334</v>
      </c>
      <c r="D861" s="5" t="s">
        <v>2335</v>
      </c>
      <c r="E861" s="5" t="s">
        <v>2336</v>
      </c>
      <c r="F861" s="1" t="s">
        <v>3517</v>
      </c>
      <c r="G861" s="7" t="s">
        <v>3470</v>
      </c>
      <c r="H861" s="1">
        <v>1616</v>
      </c>
      <c r="I861" s="1"/>
      <c r="J861" s="1" t="s">
        <v>3324</v>
      </c>
      <c r="K861" s="1" t="s">
        <v>7</v>
      </c>
      <c r="L861" s="1">
        <v>57</v>
      </c>
      <c r="M861" s="1" t="s">
        <v>3350</v>
      </c>
      <c r="N861" t="str">
        <f t="shared" si="13"/>
        <v>, Worcestershire, England</v>
      </c>
    </row>
    <row r="862" spans="1:14" ht="91">
      <c r="A862" s="1">
        <v>18857</v>
      </c>
      <c r="B862" s="5" t="s">
        <v>2268</v>
      </c>
      <c r="C862" s="17" t="s">
        <v>2269</v>
      </c>
      <c r="D862" s="5" t="s">
        <v>2270</v>
      </c>
      <c r="E862" s="5" t="s">
        <v>3460</v>
      </c>
      <c r="F862" s="1" t="s">
        <v>3312</v>
      </c>
      <c r="G862" s="7" t="s">
        <v>3470</v>
      </c>
      <c r="H862" s="1">
        <v>1586</v>
      </c>
      <c r="I862" s="1"/>
      <c r="J862" s="1" t="s">
        <v>3324</v>
      </c>
      <c r="K862" s="1" t="s">
        <v>7</v>
      </c>
      <c r="L862" s="1">
        <v>57</v>
      </c>
      <c r="M862" s="1" t="s">
        <v>3286</v>
      </c>
      <c r="N862" t="str">
        <f t="shared" si="13"/>
        <v>, Worcestershire, England</v>
      </c>
    </row>
    <row r="863" spans="1:14" ht="52">
      <c r="A863" s="1">
        <v>18858</v>
      </c>
      <c r="B863" s="5" t="s">
        <v>2271</v>
      </c>
      <c r="C863" s="17" t="s">
        <v>2272</v>
      </c>
      <c r="D863" s="5" t="s">
        <v>2270</v>
      </c>
      <c r="E863" s="5" t="s">
        <v>3373</v>
      </c>
      <c r="F863" s="1" t="s">
        <v>3312</v>
      </c>
      <c r="G863" s="7" t="s">
        <v>3416</v>
      </c>
      <c r="H863" s="1">
        <v>1593</v>
      </c>
      <c r="I863" s="1"/>
      <c r="J863" s="1" t="s">
        <v>3324</v>
      </c>
      <c r="K863" s="1" t="s">
        <v>7</v>
      </c>
      <c r="L863" s="1">
        <v>57</v>
      </c>
      <c r="M863" s="1"/>
      <c r="N863" t="str">
        <f t="shared" si="13"/>
        <v>, Worcestershire, England</v>
      </c>
    </row>
    <row r="864" spans="1:14" ht="65">
      <c r="A864" s="1">
        <v>30598</v>
      </c>
      <c r="B864" s="5" t="s">
        <v>1756</v>
      </c>
      <c r="C864" s="17" t="s">
        <v>1721</v>
      </c>
      <c r="D864" s="5" t="s">
        <v>1722</v>
      </c>
      <c r="E864" s="5" t="s">
        <v>1723</v>
      </c>
      <c r="F864" s="1" t="s">
        <v>2057</v>
      </c>
      <c r="G864" s="7" t="s">
        <v>3487</v>
      </c>
      <c r="H864" s="1">
        <v>1583</v>
      </c>
      <c r="I864" s="1"/>
      <c r="J864" s="1" t="s">
        <v>3324</v>
      </c>
      <c r="K864" s="1" t="s">
        <v>7</v>
      </c>
      <c r="L864" s="1">
        <v>57</v>
      </c>
      <c r="M864" s="1" t="s">
        <v>3286</v>
      </c>
      <c r="N864" t="str">
        <f t="shared" si="13"/>
        <v>, Worcestershire, England</v>
      </c>
    </row>
    <row r="865" spans="1:14" ht="143">
      <c r="A865" s="1">
        <v>33051</v>
      </c>
      <c r="B865" s="5" t="s">
        <v>1544</v>
      </c>
      <c r="C865" s="17" t="s">
        <v>1545</v>
      </c>
      <c r="D865" s="5" t="s">
        <v>1561</v>
      </c>
      <c r="E865" s="5" t="s">
        <v>3507</v>
      </c>
      <c r="F865" s="1" t="s">
        <v>3423</v>
      </c>
      <c r="G865" s="7" t="s">
        <v>3527</v>
      </c>
      <c r="H865" s="1">
        <v>1610</v>
      </c>
      <c r="I865" s="1"/>
      <c r="J865" s="1" t="s">
        <v>3324</v>
      </c>
      <c r="K865" s="1" t="s">
        <v>7</v>
      </c>
      <c r="L865" s="1">
        <v>57</v>
      </c>
      <c r="M865" s="1" t="s">
        <v>1546</v>
      </c>
      <c r="N865" t="str">
        <f t="shared" si="13"/>
        <v>, Worcestershire, England</v>
      </c>
    </row>
    <row r="866" spans="1:14" ht="52">
      <c r="A866" s="1">
        <v>34181</v>
      </c>
      <c r="B866" s="5" t="s">
        <v>1472</v>
      </c>
      <c r="C866" s="17" t="s">
        <v>1473</v>
      </c>
      <c r="D866" s="5" t="s">
        <v>1474</v>
      </c>
      <c r="E866" s="5" t="s">
        <v>3342</v>
      </c>
      <c r="F866" s="1" t="s">
        <v>2594</v>
      </c>
      <c r="G866" s="1" t="s">
        <v>3449</v>
      </c>
      <c r="H866" s="1">
        <v>1604</v>
      </c>
      <c r="I866" s="1"/>
      <c r="J866" s="1" t="s">
        <v>3324</v>
      </c>
      <c r="K866" s="1" t="s">
        <v>7</v>
      </c>
      <c r="L866" s="1">
        <v>57</v>
      </c>
      <c r="M866" s="1" t="s">
        <v>3464</v>
      </c>
      <c r="N866" t="str">
        <f t="shared" si="13"/>
        <v>, Worcestershire, England</v>
      </c>
    </row>
    <row r="867" spans="1:14" ht="182">
      <c r="A867" s="1">
        <v>37224</v>
      </c>
      <c r="B867" s="5" t="s">
        <v>1295</v>
      </c>
      <c r="C867" s="17" t="s">
        <v>1296</v>
      </c>
      <c r="D867" s="5" t="s">
        <v>1293</v>
      </c>
      <c r="E867" s="5" t="s">
        <v>3342</v>
      </c>
      <c r="F867" s="1" t="s">
        <v>1297</v>
      </c>
      <c r="G867" s="1" t="s">
        <v>3479</v>
      </c>
      <c r="H867" s="1">
        <v>1621</v>
      </c>
      <c r="I867" s="1"/>
      <c r="J867" s="1" t="s">
        <v>3324</v>
      </c>
      <c r="K867" s="1" t="s">
        <v>7</v>
      </c>
      <c r="L867" s="1">
        <v>57</v>
      </c>
      <c r="M867" s="1" t="s">
        <v>3473</v>
      </c>
      <c r="N867" t="str">
        <f t="shared" si="13"/>
        <v>, Worcestershire, England</v>
      </c>
    </row>
    <row r="868" spans="1:14" ht="65">
      <c r="A868" s="1">
        <v>45944</v>
      </c>
      <c r="B868" s="5" t="s">
        <v>894</v>
      </c>
      <c r="C868" s="17" t="s">
        <v>895</v>
      </c>
      <c r="D868" s="5" t="s">
        <v>889</v>
      </c>
      <c r="E868" s="5" t="s">
        <v>3358</v>
      </c>
      <c r="F868" s="1" t="s">
        <v>3436</v>
      </c>
      <c r="G868" s="1" t="s">
        <v>3462</v>
      </c>
      <c r="H868" s="1">
        <v>1591</v>
      </c>
      <c r="I868" s="1"/>
      <c r="J868" s="1" t="s">
        <v>3324</v>
      </c>
      <c r="K868" s="1" t="s">
        <v>7</v>
      </c>
      <c r="L868" s="1">
        <v>57</v>
      </c>
      <c r="M868" s="1" t="s">
        <v>3532</v>
      </c>
      <c r="N868" t="str">
        <f t="shared" si="13"/>
        <v>, Worcestershire, England</v>
      </c>
    </row>
    <row r="869" spans="1:14" ht="78">
      <c r="A869" s="1">
        <v>46483</v>
      </c>
      <c r="B869" s="5" t="s">
        <v>826</v>
      </c>
      <c r="C869" s="17" t="s">
        <v>827</v>
      </c>
      <c r="D869" s="5" t="s">
        <v>851</v>
      </c>
      <c r="E869" s="5" t="s">
        <v>1425</v>
      </c>
      <c r="F869" s="1" t="s">
        <v>828</v>
      </c>
      <c r="G869" s="1" t="s">
        <v>3479</v>
      </c>
      <c r="H869" s="1">
        <v>1616</v>
      </c>
      <c r="I869" s="1"/>
      <c r="J869" s="1" t="s">
        <v>3324</v>
      </c>
      <c r="K869" s="1" t="s">
        <v>7</v>
      </c>
      <c r="L869" s="1">
        <v>57</v>
      </c>
      <c r="M869" s="1" t="s">
        <v>3355</v>
      </c>
      <c r="N869" t="str">
        <f t="shared" si="13"/>
        <v>, Worcestershire, England</v>
      </c>
    </row>
    <row r="870" spans="1:14" ht="104">
      <c r="A870" s="1">
        <v>46485</v>
      </c>
      <c r="B870" s="5" t="s">
        <v>829</v>
      </c>
      <c r="C870" s="17" t="s">
        <v>830</v>
      </c>
      <c r="D870" s="5" t="s">
        <v>831</v>
      </c>
      <c r="E870" s="5" t="s">
        <v>2706</v>
      </c>
      <c r="F870" s="1" t="s">
        <v>832</v>
      </c>
      <c r="G870" s="7" t="s">
        <v>3470</v>
      </c>
      <c r="H870" s="1">
        <v>1616</v>
      </c>
      <c r="I870" s="1"/>
      <c r="J870" s="1" t="s">
        <v>3324</v>
      </c>
      <c r="K870" s="1" t="s">
        <v>7</v>
      </c>
      <c r="L870" s="1">
        <v>57</v>
      </c>
      <c r="M870" s="1" t="s">
        <v>3355</v>
      </c>
      <c r="N870" t="str">
        <f t="shared" si="13"/>
        <v>, Worcestershire, England</v>
      </c>
    </row>
    <row r="871" spans="1:14" ht="65">
      <c r="A871" s="1">
        <v>47214</v>
      </c>
      <c r="B871" s="5" t="s">
        <v>805</v>
      </c>
      <c r="C871" s="17" t="s">
        <v>776</v>
      </c>
      <c r="D871" s="5" t="s">
        <v>777</v>
      </c>
      <c r="E871" s="5" t="s">
        <v>3530</v>
      </c>
      <c r="F871" s="1" t="s">
        <v>3423</v>
      </c>
      <c r="G871" s="1" t="s">
        <v>3509</v>
      </c>
      <c r="H871" s="1">
        <v>1601</v>
      </c>
      <c r="I871" s="1"/>
      <c r="J871" s="1" t="s">
        <v>3324</v>
      </c>
      <c r="K871" s="1" t="s">
        <v>7</v>
      </c>
      <c r="L871" s="1">
        <v>57</v>
      </c>
      <c r="M871" s="1" t="s">
        <v>3410</v>
      </c>
      <c r="N871" t="str">
        <f t="shared" si="13"/>
        <v>, Worcestershire, England</v>
      </c>
    </row>
    <row r="872" spans="1:14" ht="91">
      <c r="A872" s="1">
        <v>58582</v>
      </c>
      <c r="B872" s="5" t="s">
        <v>163</v>
      </c>
      <c r="C872" s="17" t="s">
        <v>164</v>
      </c>
      <c r="D872" s="5" t="s">
        <v>165</v>
      </c>
      <c r="E872" s="5" t="s">
        <v>3373</v>
      </c>
      <c r="F872" s="1" t="s">
        <v>166</v>
      </c>
      <c r="G872" s="1" t="s">
        <v>3462</v>
      </c>
      <c r="H872" s="1">
        <v>1628</v>
      </c>
      <c r="I872" s="1"/>
      <c r="J872" s="1" t="s">
        <v>3324</v>
      </c>
      <c r="K872" s="1" t="s">
        <v>7</v>
      </c>
      <c r="L872" s="1">
        <v>57</v>
      </c>
      <c r="M872" s="1"/>
      <c r="N872" t="str">
        <f t="shared" si="13"/>
        <v>, Worcestershire, England</v>
      </c>
    </row>
    <row r="873" spans="1:14" ht="78">
      <c r="A873" s="1">
        <v>4382</v>
      </c>
      <c r="B873" s="5" t="s">
        <v>3240</v>
      </c>
      <c r="C873" s="17" t="s">
        <v>3241</v>
      </c>
      <c r="D873" s="5" t="s">
        <v>3250</v>
      </c>
      <c r="E873" s="5"/>
      <c r="F873" s="1" t="s">
        <v>3343</v>
      </c>
      <c r="G873" s="1" t="s">
        <v>3449</v>
      </c>
      <c r="H873" s="1">
        <v>1631</v>
      </c>
      <c r="I873" s="1" t="s">
        <v>3242</v>
      </c>
      <c r="J873" s="1" t="s">
        <v>3324</v>
      </c>
      <c r="K873" s="1" t="s">
        <v>7</v>
      </c>
      <c r="L873" s="1">
        <v>61</v>
      </c>
      <c r="M873" s="1"/>
      <c r="N873" t="str">
        <f t="shared" si="13"/>
        <v>Cotheridge, Worcestershire, England</v>
      </c>
    </row>
    <row r="874" spans="1:14" ht="143">
      <c r="A874" s="1">
        <v>32052</v>
      </c>
      <c r="B874" s="5" t="s">
        <v>1664</v>
      </c>
      <c r="C874" s="17" t="s">
        <v>1625</v>
      </c>
      <c r="D874" s="5" t="s">
        <v>1626</v>
      </c>
      <c r="E874" s="5" t="s">
        <v>2645</v>
      </c>
      <c r="F874" s="1" t="s">
        <v>1627</v>
      </c>
      <c r="G874" s="1" t="s">
        <v>3285</v>
      </c>
      <c r="H874" s="1">
        <v>1630</v>
      </c>
      <c r="I874" s="1" t="s">
        <v>1628</v>
      </c>
      <c r="J874" s="1" t="s">
        <v>3324</v>
      </c>
      <c r="K874" s="1" t="s">
        <v>7</v>
      </c>
      <c r="L874" s="1">
        <v>72</v>
      </c>
      <c r="M874" s="1" t="s">
        <v>3512</v>
      </c>
      <c r="N874" t="str">
        <f t="shared" si="13"/>
        <v>Hanley, Worcestershire, England</v>
      </c>
    </row>
    <row r="875" spans="1:14" ht="78">
      <c r="A875" s="1">
        <v>2647</v>
      </c>
      <c r="B875" s="5" t="s">
        <v>3319</v>
      </c>
      <c r="C875" s="17" t="s">
        <v>3320</v>
      </c>
      <c r="D875" s="5" t="s">
        <v>3321</v>
      </c>
      <c r="E875" s="5" t="s">
        <v>3322</v>
      </c>
      <c r="F875" s="1" t="s">
        <v>3517</v>
      </c>
      <c r="G875" s="1" t="s">
        <v>3517</v>
      </c>
      <c r="H875" s="1"/>
      <c r="I875" s="1" t="s">
        <v>3323</v>
      </c>
      <c r="J875" s="1" t="s">
        <v>3324</v>
      </c>
      <c r="K875" s="1" t="s">
        <v>7</v>
      </c>
      <c r="L875" s="1">
        <v>57</v>
      </c>
      <c r="M875" s="1"/>
      <c r="N875" t="str">
        <f t="shared" si="13"/>
        <v>Worcester, Worcestershire, England</v>
      </c>
    </row>
    <row r="876" spans="1:14" ht="117">
      <c r="A876" s="1">
        <v>49220</v>
      </c>
      <c r="B876" s="5" t="s">
        <v>692</v>
      </c>
      <c r="C876" s="17" t="s">
        <v>693</v>
      </c>
      <c r="D876" s="5" t="s">
        <v>694</v>
      </c>
      <c r="E876" s="5" t="s">
        <v>3485</v>
      </c>
      <c r="F876" s="1" t="s">
        <v>3423</v>
      </c>
      <c r="G876" s="7" t="s">
        <v>3487</v>
      </c>
      <c r="H876" s="1">
        <v>1667</v>
      </c>
      <c r="I876" s="1" t="s">
        <v>3323</v>
      </c>
      <c r="J876" s="1" t="s">
        <v>3324</v>
      </c>
      <c r="K876" s="1" t="s">
        <v>7</v>
      </c>
      <c r="L876" s="1">
        <v>57</v>
      </c>
      <c r="M876" s="1" t="s">
        <v>3473</v>
      </c>
      <c r="N876" t="str">
        <f t="shared" si="13"/>
        <v>Worcester, Worcestershire, England</v>
      </c>
    </row>
    <row r="877" spans="1:14" ht="104">
      <c r="A877" s="1">
        <v>50824</v>
      </c>
      <c r="B877" s="5" t="s">
        <v>570</v>
      </c>
      <c r="C877" s="17" t="s">
        <v>571</v>
      </c>
      <c r="D877" s="5" t="s">
        <v>572</v>
      </c>
      <c r="E877" s="5" t="s">
        <v>3507</v>
      </c>
      <c r="F877" s="1" t="s">
        <v>2909</v>
      </c>
      <c r="G877" s="7" t="s">
        <v>3470</v>
      </c>
      <c r="H877" s="1">
        <v>1642</v>
      </c>
      <c r="I877" s="1" t="s">
        <v>3323</v>
      </c>
      <c r="J877" s="1" t="s">
        <v>3324</v>
      </c>
      <c r="K877" s="1" t="s">
        <v>7</v>
      </c>
      <c r="L877" s="1">
        <v>57</v>
      </c>
      <c r="M877" s="1" t="s">
        <v>3149</v>
      </c>
      <c r="N877" t="str">
        <f t="shared" si="13"/>
        <v>Worcester, Worcestershire, England</v>
      </c>
    </row>
    <row r="878" spans="1:14" ht="104">
      <c r="A878" s="1">
        <v>51447</v>
      </c>
      <c r="B878" s="5" t="s">
        <v>524</v>
      </c>
      <c r="C878" s="17" t="s">
        <v>525</v>
      </c>
      <c r="D878" s="5" t="s">
        <v>526</v>
      </c>
      <c r="E878" s="5" t="s">
        <v>2764</v>
      </c>
      <c r="F878" s="1" t="s">
        <v>527</v>
      </c>
      <c r="G878" s="7" t="s">
        <v>3470</v>
      </c>
      <c r="H878" s="1">
        <v>1624</v>
      </c>
      <c r="I878" s="1" t="s">
        <v>3323</v>
      </c>
      <c r="J878" s="1" t="s">
        <v>3324</v>
      </c>
      <c r="K878" s="1" t="s">
        <v>7</v>
      </c>
      <c r="L878" s="1">
        <v>63</v>
      </c>
      <c r="M878" s="9" t="s">
        <v>528</v>
      </c>
      <c r="N878" t="str">
        <f t="shared" si="13"/>
        <v>Worcester, Worcestershire, England</v>
      </c>
    </row>
    <row r="879" spans="1:14" ht="130">
      <c r="A879" s="1">
        <v>35584</v>
      </c>
      <c r="B879" s="5" t="s">
        <v>1413</v>
      </c>
      <c r="C879" s="17" t="s">
        <v>1414</v>
      </c>
      <c r="D879" s="5" t="s">
        <v>1415</v>
      </c>
      <c r="E879" s="5" t="s">
        <v>2761</v>
      </c>
      <c r="F879" s="1" t="s">
        <v>1416</v>
      </c>
      <c r="G879" s="1" t="s">
        <v>3517</v>
      </c>
      <c r="H879" s="1"/>
      <c r="I879" s="1" t="s">
        <v>21</v>
      </c>
      <c r="K879" s="1" t="s">
        <v>1417</v>
      </c>
      <c r="L879" s="1">
        <v>535</v>
      </c>
      <c r="M879" s="1"/>
      <c r="N879" t="str">
        <f t="shared" si="13"/>
        <v>Aubonne, , France</v>
      </c>
    </row>
    <row r="880" spans="1:14" ht="91">
      <c r="A880" s="1">
        <v>55195</v>
      </c>
      <c r="B880" s="3" t="s">
        <v>295</v>
      </c>
      <c r="C880" s="11" t="s">
        <v>296</v>
      </c>
      <c r="D880" s="5" t="s">
        <v>297</v>
      </c>
      <c r="E880" s="5" t="s">
        <v>3069</v>
      </c>
      <c r="F880" s="1" t="s">
        <v>3273</v>
      </c>
      <c r="G880" s="1" t="s">
        <v>3509</v>
      </c>
      <c r="H880" s="1">
        <v>1671</v>
      </c>
      <c r="I880" s="1"/>
      <c r="K880" s="1" t="s">
        <v>298</v>
      </c>
      <c r="L880" s="1">
        <v>4161</v>
      </c>
      <c r="M880" s="1" t="s">
        <v>3410</v>
      </c>
      <c r="N880" t="str">
        <f t="shared" si="13"/>
        <v>, , Barbados</v>
      </c>
    </row>
    <row r="881" spans="1:14" ht="104">
      <c r="A881" s="1">
        <v>50327</v>
      </c>
      <c r="B881" s="5" t="s">
        <v>611</v>
      </c>
      <c r="C881" s="17" t="s">
        <v>612</v>
      </c>
      <c r="D881" s="5" t="s">
        <v>609</v>
      </c>
      <c r="E881" s="5"/>
      <c r="F881" s="9" t="s">
        <v>613</v>
      </c>
      <c r="G881" s="7" t="s">
        <v>3416</v>
      </c>
      <c r="H881" s="1">
        <v>1658</v>
      </c>
      <c r="I881" s="1" t="s">
        <v>614</v>
      </c>
      <c r="K881" s="1" t="s">
        <v>615</v>
      </c>
      <c r="L881" s="1">
        <v>83</v>
      </c>
      <c r="M881" s="1" t="s">
        <v>3222</v>
      </c>
      <c r="N881" t="str">
        <f t="shared" si="13"/>
        <v>Barton, , Isle of Wight</v>
      </c>
    </row>
    <row r="882" spans="1:14" ht="65">
      <c r="A882" s="1">
        <v>59846</v>
      </c>
      <c r="B882" s="5" t="s">
        <v>29</v>
      </c>
      <c r="C882" s="17" t="s">
        <v>30</v>
      </c>
      <c r="D882" s="5" t="s">
        <v>31</v>
      </c>
      <c r="E882" s="5" t="s">
        <v>3397</v>
      </c>
      <c r="F882" s="1"/>
      <c r="G882" s="7" t="s">
        <v>3527</v>
      </c>
      <c r="H882" s="1">
        <v>1653</v>
      </c>
      <c r="I882" s="1" t="s">
        <v>32</v>
      </c>
      <c r="J882" s="1"/>
      <c r="K882" s="1"/>
      <c r="L882" s="1"/>
      <c r="M882" s="1" t="s">
        <v>3512</v>
      </c>
      <c r="N882" t="str">
        <f t="shared" si="13"/>
        <v xml:space="preserve">Beauthorp, , </v>
      </c>
    </row>
    <row r="883" spans="1:14" ht="65">
      <c r="A883" s="1">
        <v>16180</v>
      </c>
      <c r="B883" s="5" t="s">
        <v>2440</v>
      </c>
      <c r="C883" s="17" t="s">
        <v>2441</v>
      </c>
      <c r="D883" s="5" t="s">
        <v>2442</v>
      </c>
      <c r="E883" s="5" t="s">
        <v>3298</v>
      </c>
      <c r="F883" s="1" t="s">
        <v>3312</v>
      </c>
      <c r="G883" s="1" t="s">
        <v>3449</v>
      </c>
      <c r="H883" s="1">
        <v>1632</v>
      </c>
      <c r="I883" s="1" t="s">
        <v>2443</v>
      </c>
      <c r="K883" s="1" t="s">
        <v>2444</v>
      </c>
      <c r="L883" s="1">
        <v>308</v>
      </c>
      <c r="M883" s="1" t="s">
        <v>3410</v>
      </c>
      <c r="N883" t="str">
        <f t="shared" si="13"/>
        <v>Callowe, , Ireland</v>
      </c>
    </row>
    <row r="884" spans="1:14" ht="104">
      <c r="A884" s="1">
        <v>55117</v>
      </c>
      <c r="B884" s="5" t="s">
        <v>304</v>
      </c>
      <c r="C884" s="17" t="s">
        <v>305</v>
      </c>
      <c r="D884" s="5" t="s">
        <v>306</v>
      </c>
      <c r="E884" s="5" t="s">
        <v>307</v>
      </c>
      <c r="F884" s="1" t="s">
        <v>3517</v>
      </c>
      <c r="G884" s="1" t="s">
        <v>3517</v>
      </c>
      <c r="H884" s="1"/>
      <c r="I884" s="1" t="s">
        <v>308</v>
      </c>
      <c r="K884" s="1" t="s">
        <v>2444</v>
      </c>
      <c r="L884" s="1">
        <v>372</v>
      </c>
      <c r="M884" s="1"/>
      <c r="N884" t="str">
        <f t="shared" si="13"/>
        <v>Castletown, , Ireland</v>
      </c>
    </row>
    <row r="885" spans="1:14" ht="130">
      <c r="A885" s="12">
        <v>36462</v>
      </c>
      <c r="B885" s="15" t="s">
        <v>1365</v>
      </c>
      <c r="C885" s="19" t="s">
        <v>1366</v>
      </c>
      <c r="D885" s="15" t="s">
        <v>1367</v>
      </c>
      <c r="E885" s="15" t="s">
        <v>3373</v>
      </c>
      <c r="F885" s="12" t="s">
        <v>1368</v>
      </c>
      <c r="G885" s="7" t="s">
        <v>3416</v>
      </c>
      <c r="H885" s="12">
        <v>1654</v>
      </c>
      <c r="J885" s="12" t="s">
        <v>3437</v>
      </c>
      <c r="K885" s="1" t="s">
        <v>7</v>
      </c>
      <c r="L885" s="12"/>
      <c r="M885" s="12" t="s">
        <v>3367</v>
      </c>
      <c r="N885" t="str">
        <f t="shared" si="13"/>
        <v>, Cornwall, England</v>
      </c>
    </row>
    <row r="886" spans="1:14" ht="169">
      <c r="A886" s="1">
        <v>37468</v>
      </c>
      <c r="B886" s="5" t="s">
        <v>1275</v>
      </c>
      <c r="C886" s="17" t="s">
        <v>1276</v>
      </c>
      <c r="D886" s="5" t="s">
        <v>1277</v>
      </c>
      <c r="E886" s="5" t="s">
        <v>1594</v>
      </c>
      <c r="F886" s="1" t="s">
        <v>1278</v>
      </c>
      <c r="G886" s="7" t="s">
        <v>3416</v>
      </c>
      <c r="H886" s="1">
        <v>1651</v>
      </c>
      <c r="I886" s="1" t="s">
        <v>1279</v>
      </c>
      <c r="J886" s="1"/>
      <c r="K886" s="1"/>
      <c r="L886" s="1"/>
      <c r="M886" s="1"/>
      <c r="N886" t="str">
        <f t="shared" si="13"/>
        <v xml:space="preserve">Hartley, , </v>
      </c>
    </row>
    <row r="887" spans="1:14" ht="117">
      <c r="A887" s="1">
        <v>10027</v>
      </c>
      <c r="B887" s="5" t="s">
        <v>2817</v>
      </c>
      <c r="C887" s="17" t="s">
        <v>2818</v>
      </c>
      <c r="D887" s="5" t="s">
        <v>2815</v>
      </c>
      <c r="E887" s="5" t="s">
        <v>3353</v>
      </c>
      <c r="F887" s="1"/>
      <c r="G887" s="1" t="s">
        <v>3479</v>
      </c>
      <c r="H887" s="1">
        <v>1621</v>
      </c>
      <c r="I887" s="1"/>
      <c r="J887" s="1" t="s">
        <v>19</v>
      </c>
      <c r="K887" s="1" t="s">
        <v>7</v>
      </c>
      <c r="L887" s="1"/>
      <c r="M887" s="1" t="s">
        <v>3464</v>
      </c>
      <c r="N887" t="str">
        <f t="shared" si="13"/>
        <v>, Nottinghamshire, England</v>
      </c>
    </row>
    <row r="888" spans="1:14" ht="117">
      <c r="A888" s="1">
        <v>43667</v>
      </c>
      <c r="B888" s="5" t="s">
        <v>997</v>
      </c>
      <c r="C888" s="17" t="s">
        <v>998</v>
      </c>
      <c r="D888" s="5" t="s">
        <v>999</v>
      </c>
      <c r="E888" s="5" t="s">
        <v>2312</v>
      </c>
      <c r="F888" s="1" t="s">
        <v>3115</v>
      </c>
      <c r="G888" s="1" t="s">
        <v>3517</v>
      </c>
      <c r="H888" s="1"/>
      <c r="I888" s="1" t="s">
        <v>1000</v>
      </c>
      <c r="J888" s="1"/>
      <c r="K888" s="1"/>
      <c r="L888" s="1"/>
      <c r="M888" s="1" t="s">
        <v>3473</v>
      </c>
      <c r="N888" t="str">
        <f t="shared" si="13"/>
        <v xml:space="preserve">Senington, , </v>
      </c>
    </row>
    <row r="889" spans="1:14" ht="104">
      <c r="A889" s="1">
        <v>15465</v>
      </c>
      <c r="B889" s="5" t="s">
        <v>2494</v>
      </c>
      <c r="C889" s="17" t="s">
        <v>2495</v>
      </c>
      <c r="D889" s="5" t="s">
        <v>2515</v>
      </c>
      <c r="E889" s="5" t="s">
        <v>3516</v>
      </c>
      <c r="F889" s="1" t="s">
        <v>3517</v>
      </c>
      <c r="G889" s="7" t="s">
        <v>3470</v>
      </c>
      <c r="H889" s="1">
        <v>1624</v>
      </c>
      <c r="I889" s="1" t="s">
        <v>2496</v>
      </c>
      <c r="J889" s="1"/>
      <c r="K889" s="1"/>
      <c r="L889" s="1"/>
      <c r="M889" s="1"/>
      <c r="N889" t="str">
        <f t="shared" si="13"/>
        <v xml:space="preserve">Wenge, , </v>
      </c>
    </row>
    <row r="890" spans="1:14" ht="78">
      <c r="A890" s="1">
        <v>6594</v>
      </c>
      <c r="B890" s="5" t="s">
        <v>3090</v>
      </c>
      <c r="C890" s="17" t="s">
        <v>3091</v>
      </c>
      <c r="D890" s="5" t="s">
        <v>3092</v>
      </c>
      <c r="E890" s="5" t="s">
        <v>3507</v>
      </c>
      <c r="F890" s="1" t="s">
        <v>3093</v>
      </c>
      <c r="G890" s="1" t="s">
        <v>3449</v>
      </c>
      <c r="H890" s="1">
        <v>1597</v>
      </c>
      <c r="I890" s="1"/>
      <c r="J890" s="1" t="s">
        <v>3094</v>
      </c>
      <c r="K890" s="1" t="s">
        <v>7</v>
      </c>
      <c r="L890" s="1"/>
      <c r="M890" s="1"/>
      <c r="N890" t="str">
        <f t="shared" si="13"/>
        <v>, Westmorland, England</v>
      </c>
    </row>
    <row r="891" spans="1:14" ht="91">
      <c r="A891" s="1">
        <v>13723</v>
      </c>
      <c r="B891" s="5" t="s">
        <v>2612</v>
      </c>
      <c r="C891" s="17" t="s">
        <v>2613</v>
      </c>
      <c r="D891" s="5" t="s">
        <v>2586</v>
      </c>
      <c r="E891" s="5" t="s">
        <v>2587</v>
      </c>
      <c r="F891" s="1" t="s">
        <v>2913</v>
      </c>
      <c r="G891" s="7" t="s">
        <v>3398</v>
      </c>
      <c r="H891" s="1">
        <v>1597</v>
      </c>
      <c r="I891" s="1"/>
      <c r="J891" s="1" t="s">
        <v>3094</v>
      </c>
      <c r="K891" s="1" t="s">
        <v>7</v>
      </c>
      <c r="L891" s="1"/>
      <c r="M891" s="1"/>
      <c r="N891" t="str">
        <f t="shared" si="13"/>
        <v>, Westmorland, England</v>
      </c>
    </row>
    <row r="892" spans="1:14" ht="65">
      <c r="A892" s="1">
        <v>33868</v>
      </c>
      <c r="B892" s="5" t="s">
        <v>1514</v>
      </c>
      <c r="C892" s="17" t="s">
        <v>1484</v>
      </c>
      <c r="D892" s="5" t="s">
        <v>1485</v>
      </c>
      <c r="E892" s="5" t="s">
        <v>2587</v>
      </c>
      <c r="F892" s="1" t="s">
        <v>1486</v>
      </c>
      <c r="G892" s="7" t="s">
        <v>3487</v>
      </c>
      <c r="H892" s="1">
        <v>1606</v>
      </c>
      <c r="I892" s="1"/>
      <c r="J892" s="1" t="s">
        <v>3094</v>
      </c>
      <c r="K892" s="1" t="s">
        <v>7</v>
      </c>
      <c r="L892" s="1"/>
      <c r="M892" s="1"/>
      <c r="N892" t="str">
        <f t="shared" si="13"/>
        <v>, Westmorland, England</v>
      </c>
    </row>
    <row r="894" spans="1:14" ht="159"/>
    <row r="895" spans="1:14" ht="159"/>
    <row r="896" spans="1:14" ht="289"/>
    <row r="897" ht="68"/>
    <row r="898" ht="16"/>
    <row r="900" ht="16"/>
    <row r="901" ht="16"/>
    <row r="902" ht="16"/>
    <row r="904" ht="16"/>
    <row r="905" ht="16"/>
    <row r="906" ht="16"/>
    <row r="908" ht="16"/>
    <row r="909" ht="16"/>
    <row r="910" ht="16"/>
    <row r="912" ht="16"/>
    <row r="913" ht="16"/>
    <row r="915" ht="16"/>
    <row r="916" ht="16"/>
    <row r="917" ht="16"/>
    <row r="918" ht="16"/>
    <row r="920" ht="16"/>
    <row r="922" ht="16"/>
    <row r="923" ht="16"/>
    <row r="924" ht="16"/>
    <row r="925" ht="16"/>
    <row r="926" ht="16"/>
    <row r="928" ht="16"/>
    <row r="929" ht="16"/>
    <row r="930" ht="16"/>
    <row r="931" ht="16"/>
    <row r="934" ht="16"/>
    <row r="935" ht="16"/>
    <row r="936" ht="16"/>
    <row r="937" ht="16"/>
    <row r="938" ht="16"/>
    <row r="939" ht="16"/>
    <row r="940" ht="16"/>
    <row r="942" ht="16"/>
    <row r="943" ht="16"/>
    <row r="944" ht="16"/>
    <row r="945" ht="16"/>
    <row r="946" ht="16"/>
    <row r="947" ht="16"/>
    <row r="949" ht="16"/>
    <row r="950" ht="16"/>
    <row r="951" ht="16"/>
    <row r="953" ht="16"/>
    <row r="954" ht="16"/>
    <row r="955" ht="16"/>
    <row r="957" ht="16"/>
    <row r="958" ht="16"/>
    <row r="959" ht="16"/>
    <row r="960" ht="16"/>
    <row r="961" ht="16"/>
    <row r="962" ht="16"/>
    <row r="964" ht="16"/>
    <row r="967" ht="16"/>
    <row r="970" ht="16"/>
    <row r="971" ht="16"/>
    <row r="972" ht="16"/>
    <row r="973" ht="16"/>
    <row r="974" ht="16"/>
    <row r="975" ht="16"/>
    <row r="977" ht="16"/>
    <row r="978" ht="16"/>
    <row r="979" ht="16"/>
    <row r="980" ht="16"/>
    <row r="984" ht="16"/>
    <row r="985" ht="16"/>
    <row r="986" ht="16"/>
    <row r="988" ht="16"/>
    <row r="989" ht="16"/>
    <row r="991" ht="16"/>
    <row r="992" ht="16"/>
    <row r="993" ht="16"/>
    <row r="994" ht="16"/>
    <row r="995" ht="16"/>
    <row r="996" ht="16"/>
    <row r="998" ht="16"/>
    <row r="1000" ht="16"/>
    <row r="1004" ht="16"/>
    <row r="1005" ht="16"/>
    <row r="1006" ht="16"/>
    <row r="1007" ht="16"/>
    <row r="1008" ht="16"/>
    <row r="1009" ht="16"/>
    <row r="1011" ht="16"/>
    <row r="1012" ht="16"/>
    <row r="1013" ht="16"/>
    <row r="1014" ht="16"/>
    <row r="1015" ht="16"/>
    <row r="1016" ht="16"/>
    <row r="1017" ht="16"/>
    <row r="1018" ht="16"/>
    <row r="1019" ht="16"/>
    <row r="1020" ht="16"/>
    <row r="1021" ht="16"/>
    <row r="1022" ht="16"/>
    <row r="1023" ht="16"/>
    <row r="1025" ht="16"/>
    <row r="1026" ht="16"/>
    <row r="1027" ht="16"/>
    <row r="1029" ht="16"/>
    <row r="1031" ht="16"/>
    <row r="1032" ht="16"/>
    <row r="1033" ht="16"/>
    <row r="1034" ht="16"/>
    <row r="1036" ht="16"/>
    <row r="1037" ht="16"/>
    <row r="1038" ht="16"/>
    <row r="1039" ht="16"/>
    <row r="1040" ht="16"/>
    <row r="1041" ht="16"/>
    <row r="1042" ht="16"/>
    <row r="1043" ht="16"/>
    <row r="1044" ht="16"/>
    <row r="1045" ht="16"/>
    <row r="1046" ht="16"/>
    <row r="1048" ht="16"/>
    <row r="1049" ht="16"/>
    <row r="1050" ht="16"/>
    <row r="1051" ht="16"/>
    <row r="1052" ht="16"/>
    <row r="1055" ht="16"/>
    <row r="1057" ht="16"/>
    <row r="1058" ht="16"/>
    <row r="1059" ht="16"/>
    <row r="1060" ht="16"/>
    <row r="1062" ht="16"/>
    <row r="1063" ht="16"/>
    <row r="1065" ht="16"/>
    <row r="1067" ht="16"/>
    <row r="1068" ht="16"/>
    <row r="1069" ht="16"/>
    <row r="1070" ht="16"/>
    <row r="1072" ht="16"/>
    <row r="1073" ht="16"/>
    <row r="1074" ht="16"/>
    <row r="1075" ht="16"/>
    <row r="1076" ht="16"/>
    <row r="1077" ht="16"/>
    <row r="1078" ht="16"/>
    <row r="1080" ht="16"/>
    <row r="1082" ht="16"/>
    <row r="1084" ht="16"/>
    <row r="1085" ht="16"/>
    <row r="1087" ht="16"/>
    <row r="1090" ht="16"/>
    <row r="1091" ht="16"/>
    <row r="1093" ht="16"/>
    <row r="1094" ht="16"/>
    <row r="1095" ht="16"/>
    <row r="1096" ht="16"/>
    <row r="1098" ht="16"/>
    <row r="1100" ht="16"/>
    <row r="1101" ht="16"/>
    <row r="1102" ht="172"/>
    <row r="1103" ht="159"/>
    <row r="1104" ht="159"/>
    <row r="1105" ht="289"/>
    <row r="1106" ht="68"/>
  </sheetData>
  <sortState ref="A2:XFD1048576">
    <sortCondition ref="J3:J1048576"/>
  </sortState>
  <phoneticPr fontId="3" type="noConversion"/>
  <pageMargins left="0.75" right="0.75" top="1" bottom="1" header="0.5" footer="0.5"/>
  <pageSetup paperSize="0" orientation="portrait" horizontalDpi="4294967292" verticalDpi="429496729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Crymble</dc:creator>
  <cp:lastModifiedBy>Adam Crymble</cp:lastModifiedBy>
  <dcterms:created xsi:type="dcterms:W3CDTF">2015-02-09T14:24:09Z</dcterms:created>
  <dcterms:modified xsi:type="dcterms:W3CDTF">2015-02-09T16:25:50Z</dcterms:modified>
</cp:coreProperties>
</file>